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77B75E52-527A-4B1C-B402-E5548D1566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<sst xmlns="http://schemas.openxmlformats.org/spreadsheetml/2006/main" count="260" uniqueCount="21">
  <si>
    <t>Air 
temperature(°C)</t>
  </si>
  <si>
    <t>100% Capacity</t>
  </si>
  <si>
    <t>50% Capacity</t>
  </si>
  <si>
    <t>20% Capacity</t>
  </si>
  <si>
    <t>MS70</t>
  </si>
  <si>
    <t xml:space="preserve">Heating capacity  (kW) </t>
  </si>
  <si>
    <t xml:space="preserve">Heating capacity  (kW)  </t>
  </si>
  <si>
    <r>
      <t>remark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 xml:space="preserve"> water temperature 26</t>
    </r>
    <r>
      <rPr>
        <sz val="14"/>
        <rFont val="宋体"/>
        <family val="3"/>
        <charset val="134"/>
      </rPr>
      <t>℃</t>
    </r>
  </si>
  <si>
    <t xml:space="preserve">C.O.P.      </t>
  </si>
  <si>
    <t>MS90</t>
  </si>
  <si>
    <t>Air
temperature(°C)</t>
  </si>
  <si>
    <t>MS110</t>
  </si>
  <si>
    <t xml:space="preserve"> Air 
temperature(°C)</t>
  </si>
  <si>
    <t xml:space="preserve">MS130 </t>
  </si>
  <si>
    <t xml:space="preserve">MS150 </t>
  </si>
  <si>
    <t>Outdoor temperature(°C)</t>
  </si>
  <si>
    <t>MS170</t>
  </si>
  <si>
    <t>MS210</t>
  </si>
  <si>
    <t>MS280</t>
  </si>
  <si>
    <t>MS280S</t>
  </si>
  <si>
    <t>MS350s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</si>
</sst>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\(0.0\)"/>
  </numFmts>
  <fonts count="8" x14ac:knownFonts="1">
    <font>
      <sz val="11"/>
      <color theme="1"/>
      <name val="宋体"/>
      <charset val="134"/>
      <scheme val="minor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3" borderId="0" xfId="0" applyFont="1" applyFill="1"/>
    <xf numFmtId="0" fontId="2" fillId="2" borderId="0" xfId="0" applyFont="1" applyFill="1"/>
    <xf numFmtId="0" fontId="2" fillId="4" borderId="0" xfId="0" applyFont="1" applyFill="1"/>
    <xf numFmtId="0" fontId="2" fillId="5" borderId="0" xfId="0" applyFont="1" applyFill="1"/>
    <xf numFmtId="0" fontId="1" fillId="0" borderId="0" xfId="0" applyFont="1"/>
    <xf numFmtId="0" fontId="3" fillId="0" borderId="0" xfId="0" applyFont="1"/>
    <xf numFmtId="0" fontId="2" fillId="2" borderId="1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/>
    <xf numFmtId="0" fontId="2" fillId="3" borderId="1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0" fontId="2" fillId="4" borderId="1" xfId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 applyFill="1"/>
    <xf numFmtId="0" fontId="3" fillId="3" borderId="0" xfId="0" applyFont="1" applyFill="1"/>
    <xf numFmtId="0" fontId="3" fillId="4" borderId="0" xfId="0" applyFont="1" applyFill="1"/>
    <xf numFmtId="0" fontId="2" fillId="4" borderId="1" xfId="1" applyFont="1" applyFill="1" applyBorder="1" applyAlignment="1">
      <alignment horizontal="center" vertical="center" wrapText="1"/>
    </xf>
    <xf numFmtId="0" fontId="3" fillId="5" borderId="0" xfId="0" applyFont="1" applyFill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0" fontId="2" fillId="4" borderId="1" xfId="0" applyFont="1" applyFill="1" applyBorder="1"/>
    <xf numFmtId="0" fontId="4" fillId="4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4" fillId="3" borderId="1" xfId="1" applyFont="1" applyFill="1" applyBorder="1" applyAlignment="1">
      <alignment horizontal="left" vertical="center" wrapText="1"/>
    </xf>
  </cellXfs>
  <cellStyles count="2">
    <cellStyle name="Normal 2" xfId="1" xr:uid="{00000000-0005-0000-0000-00002A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90</a:t>
            </a:r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Heating Capacity Curve</a:t>
            </a:r>
            <a:endParaRPr lang="zh-CN" altLang="en-US" sz="1400"/>
          </a:p>
        </c:rich>
      </c:tx>
      <c:layout>
        <c:manualLayout>
          <c:xMode val="edge"/>
          <c:yMode val="edge"/>
          <c:x val="0.42326511956732599"/>
          <c:y val="2.5354215357906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0767590384008401"/>
          <c:w val="0.68640478267925098"/>
          <c:h val="0.79292410653448298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Sheet1!$E$21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Sheet1!$D$22:$D$28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Sheet1!$E$22:$E$28</c:f>
              <c:numCache>
                <c:formatCode>0.0_);\(0.0\)</c:formatCode>
                <c:ptCount val="7"/>
                <c:pt idx="0">
                  <c:v>9</c:v>
                </c:pt>
                <c:pt idx="1">
                  <c:v>7.7</c:v>
                </c:pt>
                <c:pt idx="2">
                  <c:v>6.6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034-4E51-A923-42FD7F53CC09}"/>
            </c:ext>
          </c:extLst>
        </c:ser>
        <c:ser>
          <c:idx val="2"/>
          <c:order val="1"/>
          <c:tx>
            <c:strRef>
              <c:f>Sheet1!$F$21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Sheet1!$D$22:$D$28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Sheet1!$F$22:$F$28</c:f>
              <c:numCache>
                <c:formatCode>0.0_);\(0.0\)</c:formatCode>
                <c:ptCount val="7"/>
                <c:pt idx="0">
                  <c:v>4.5</c:v>
                </c:pt>
                <c:pt idx="1">
                  <c:v>3.8</c:v>
                </c:pt>
                <c:pt idx="2">
                  <c:v>3.2</c:v>
                </c:pt>
                <c:pt idx="3">
                  <c:v>2.9</c:v>
                </c:pt>
                <c:pt idx="4">
                  <c:v>2.4</c:v>
                </c:pt>
                <c:pt idx="5">
                  <c:v>2</c:v>
                </c:pt>
                <c:pt idx="6">
                  <c:v>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034-4E51-A923-42FD7F53CC09}"/>
            </c:ext>
          </c:extLst>
        </c:ser>
        <c:ser>
          <c:idx val="3"/>
          <c:order val="2"/>
          <c:tx>
            <c:strRef>
              <c:f>Sheet1!$G$21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Sheet1!$D$22:$D$28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Sheet1!$G$22:$G$28</c:f>
              <c:numCache>
                <c:formatCode>0.0_);\(0.0\)</c:formatCode>
                <c:ptCount val="7"/>
                <c:pt idx="0">
                  <c:v>1.8</c:v>
                </c:pt>
                <c:pt idx="1">
                  <c:v>1.5</c:v>
                </c:pt>
                <c:pt idx="2">
                  <c:v>1.3</c:v>
                </c:pt>
                <c:pt idx="3">
                  <c:v>1.2</c:v>
                </c:pt>
                <c:pt idx="4">
                  <c:v>1</c:v>
                </c:pt>
                <c:pt idx="5">
                  <c:v>0.8</c:v>
                </c:pt>
                <c:pt idx="6">
                  <c:v>0.6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034-4E51-A923-42FD7F53CC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7188224"/>
        <c:axId val="163067776"/>
      </c:scatterChart>
      <c:valAx>
        <c:axId val="19718822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9124314064082"/>
              <c:y val="0.951514839491216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3067776"/>
        <c:crosses val="autoZero"/>
        <c:crossBetween val="midCat"/>
      </c:valAx>
      <c:valAx>
        <c:axId val="163067776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7188224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648361697"/>
          <c:y val="0.27490533208721302"/>
          <c:w val="0.13695984808599601"/>
          <c:h val="0.141663375041868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210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COP Curve</a:t>
            </a:r>
            <a:endParaRPr lang="zh-CN" altLang="zh-CN" sz="1400" b="1" i="0" baseline="0"/>
          </a:p>
        </c:rich>
      </c:tx>
      <c:layout>
        <c:manualLayout>
          <c:xMode val="edge"/>
          <c:yMode val="edge"/>
          <c:x val="0.45854874221918002"/>
          <c:y val="5.222734191821979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9140517775108"/>
          <c:y val="0.109566794760734"/>
          <c:w val="0.76314038884716595"/>
          <c:h val="0.7773809550735889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Sheet1!$E$133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Sheet1!$D$134:$D$140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Sheet1!$E$134:$E$140</c:f>
              <c:numCache>
                <c:formatCode>0.0_);\(0.0\)</c:formatCode>
                <c:ptCount val="7"/>
                <c:pt idx="0">
                  <c:v>7.1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3.7</c:v>
                </c:pt>
                <c:pt idx="5">
                  <c:v>3</c:v>
                </c:pt>
                <c:pt idx="6">
                  <c:v>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AC-4531-AC3E-CB9E625459B5}"/>
            </c:ext>
          </c:extLst>
        </c:ser>
        <c:ser>
          <c:idx val="2"/>
          <c:order val="1"/>
          <c:tx>
            <c:strRef>
              <c:f>Sheet1!$F$133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Sheet1!$D$134:$D$140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Sheet1!$F$134:$F$140</c:f>
              <c:numCache>
                <c:formatCode>0.0_);\(0.0\)</c:formatCode>
                <c:ptCount val="7"/>
                <c:pt idx="0">
                  <c:v>11</c:v>
                </c:pt>
                <c:pt idx="1">
                  <c:v>8.5</c:v>
                </c:pt>
                <c:pt idx="2">
                  <c:v>6.6</c:v>
                </c:pt>
                <c:pt idx="3">
                  <c:v>5.9</c:v>
                </c:pt>
                <c:pt idx="4">
                  <c:v>4.9000000000000004</c:v>
                </c:pt>
                <c:pt idx="5">
                  <c:v>3.9</c:v>
                </c:pt>
                <c:pt idx="6">
                  <c:v>2.7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AC-4531-AC3E-CB9E625459B5}"/>
            </c:ext>
          </c:extLst>
        </c:ser>
        <c:ser>
          <c:idx val="3"/>
          <c:order val="2"/>
          <c:tx>
            <c:strRef>
              <c:f>Sheet1!$G$133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Sheet1!$D$134:$D$140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Sheet1!$G$134:$G$140</c:f>
              <c:numCache>
                <c:formatCode>0.0_);\(0.0\)</c:formatCode>
                <c:ptCount val="7"/>
                <c:pt idx="0">
                  <c:v>14.8</c:v>
                </c:pt>
                <c:pt idx="1">
                  <c:v>10.199999999999999</c:v>
                </c:pt>
                <c:pt idx="2">
                  <c:v>7.1</c:v>
                </c:pt>
                <c:pt idx="3">
                  <c:v>6.4</c:v>
                </c:pt>
                <c:pt idx="4">
                  <c:v>5.4</c:v>
                </c:pt>
                <c:pt idx="5">
                  <c:v>4.3</c:v>
                </c:pt>
                <c:pt idx="6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AC-4531-AC3E-CB9E625459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66654336"/>
        <c:axId val="166598144"/>
      </c:scatterChart>
      <c:valAx>
        <c:axId val="1666543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6598144"/>
        <c:crosses val="autoZero"/>
        <c:crossBetween val="midCat"/>
      </c:valAx>
      <c:valAx>
        <c:axId val="166598144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6654336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6039174619585601"/>
          <c:y val="0.464389074780301"/>
          <c:w val="0.139608269081162"/>
          <c:h val="0.15565044748213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70</a:t>
            </a:r>
          </a:p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Heating Capacity Curve</a:t>
            </a:r>
            <a:endParaRPr lang="zh-CN" altLang="en-US" sz="1400"/>
          </a:p>
        </c:rich>
      </c:tx>
      <c:layout>
        <c:manualLayout>
          <c:xMode val="edge"/>
          <c:yMode val="edge"/>
          <c:x val="0.42326511956732599"/>
          <c:y val="2.5354215357906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0767590384008401"/>
          <c:w val="0.68640478267925098"/>
          <c:h val="0.79292410653448397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Sheet1!$D$2:$D$8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Sheet1!$E$2:$E$8</c:f>
              <c:numCache>
                <c:formatCode>0.0_);\(0.0\)</c:formatCode>
                <c:ptCount val="7"/>
                <c:pt idx="0">
                  <c:v>7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3.7</c:v>
                </c:pt>
                <c:pt idx="5">
                  <c:v>3</c:v>
                </c:pt>
                <c:pt idx="6">
                  <c:v>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EE-4DC3-A5BC-97570261E351}"/>
            </c:ext>
          </c:extLst>
        </c:ser>
        <c:ser>
          <c:idx val="2"/>
          <c:order val="1"/>
          <c:tx>
            <c:strRef>
              <c:f>Sheet1!$F$1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Sheet1!$D$2:$D$8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Sheet1!$F$2:$F$8</c:f>
              <c:numCache>
                <c:formatCode>0.0_);\(0.0\)</c:formatCode>
                <c:ptCount val="7"/>
                <c:pt idx="0">
                  <c:v>3.5</c:v>
                </c:pt>
                <c:pt idx="1">
                  <c:v>2.9</c:v>
                </c:pt>
                <c:pt idx="2">
                  <c:v>2.5</c:v>
                </c:pt>
                <c:pt idx="3">
                  <c:v>2.2999999999999998</c:v>
                </c:pt>
                <c:pt idx="4">
                  <c:v>1.9</c:v>
                </c:pt>
                <c:pt idx="5">
                  <c:v>1.5</c:v>
                </c:pt>
                <c:pt idx="6">
                  <c:v>1.1000000000000001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EE-4DC3-A5BC-97570261E351}"/>
            </c:ext>
          </c:extLst>
        </c:ser>
        <c:ser>
          <c:idx val="3"/>
          <c:order val="2"/>
          <c:tx>
            <c:strRef>
              <c:f>Sheet1!$G$1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Sheet1!$D$2:$D$8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Sheet1!$G$2:$G$8</c:f>
              <c:numCache>
                <c:formatCode>0.0_);\(0.0\)</c:formatCode>
                <c:ptCount val="7"/>
                <c:pt idx="0">
                  <c:v>1.4</c:v>
                </c:pt>
                <c:pt idx="1">
                  <c:v>1.2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0.6</c:v>
                </c:pt>
                <c:pt idx="6">
                  <c:v>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6EE-4DC3-A5BC-97570261E3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6958080"/>
        <c:axId val="166656256"/>
      </c:scatterChart>
      <c:valAx>
        <c:axId val="4695808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9124314064082"/>
              <c:y val="0.9515148394912169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6656256"/>
        <c:crosses val="autoZero"/>
        <c:crossBetween val="midCat"/>
      </c:valAx>
      <c:valAx>
        <c:axId val="166656256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958080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648361697"/>
          <c:y val="0.27490533208721302"/>
          <c:w val="0.13695984808599601"/>
          <c:h val="0.141990545628564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70</a:t>
            </a:r>
          </a:p>
          <a:p>
            <a:pPr>
              <a:defRPr lang="zh-CN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COP Curve</a:t>
            </a:r>
            <a:endParaRPr lang="zh-CN" altLang="en-US" sz="1400"/>
          </a:p>
        </c:rich>
      </c:tx>
      <c:layout>
        <c:manualLayout>
          <c:xMode val="edge"/>
          <c:yMode val="edge"/>
          <c:x val="0.447504184257319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9140529354875"/>
          <c:y val="9.6510057614008105E-2"/>
          <c:w val="0.72214905639420202"/>
          <c:h val="0.7978603174692500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Sheet1!$E$11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Sheet1!$D$12:$D$18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Sheet1!$E$12:$E$18</c:f>
              <c:numCache>
                <c:formatCode>0.0_);\(0.0\)</c:formatCode>
                <c:ptCount val="7"/>
                <c:pt idx="0">
                  <c:v>7.2</c:v>
                </c:pt>
                <c:pt idx="1">
                  <c:v>5.6</c:v>
                </c:pt>
                <c:pt idx="2">
                  <c:v>4.5</c:v>
                </c:pt>
                <c:pt idx="3">
                  <c:v>4.0999999999999996</c:v>
                </c:pt>
                <c:pt idx="4">
                  <c:v>3.4</c:v>
                </c:pt>
                <c:pt idx="5">
                  <c:v>2.8</c:v>
                </c:pt>
                <c:pt idx="6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6D-4D1D-80B4-5A4DF45FC30D}"/>
            </c:ext>
          </c:extLst>
        </c:ser>
        <c:ser>
          <c:idx val="2"/>
          <c:order val="1"/>
          <c:tx>
            <c:strRef>
              <c:f>Sheet1!$F$11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Sheet1!$D$12:$D$18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Sheet1!$F$12:$F$18</c:f>
              <c:numCache>
                <c:formatCode>0.0_);\(0.0\)</c:formatCode>
                <c:ptCount val="7"/>
                <c:pt idx="0">
                  <c:v>10.5</c:v>
                </c:pt>
                <c:pt idx="1">
                  <c:v>8.1999999999999993</c:v>
                </c:pt>
                <c:pt idx="2">
                  <c:v>6.5</c:v>
                </c:pt>
                <c:pt idx="3">
                  <c:v>5.9</c:v>
                </c:pt>
                <c:pt idx="4">
                  <c:v>4.9000000000000004</c:v>
                </c:pt>
                <c:pt idx="5">
                  <c:v>4</c:v>
                </c:pt>
                <c:pt idx="6">
                  <c:v>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6D-4D1D-80B4-5A4DF45FC30D}"/>
            </c:ext>
          </c:extLst>
        </c:ser>
        <c:ser>
          <c:idx val="3"/>
          <c:order val="2"/>
          <c:tx>
            <c:strRef>
              <c:f>Sheet1!$G$11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Sheet1!$D$12:$D$18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Sheet1!$G$12:$G$18</c:f>
              <c:numCache>
                <c:formatCode>0.0_);\(0.0\)</c:formatCode>
                <c:ptCount val="7"/>
                <c:pt idx="0">
                  <c:v>14</c:v>
                </c:pt>
                <c:pt idx="1">
                  <c:v>10</c:v>
                </c:pt>
                <c:pt idx="2">
                  <c:v>7.3</c:v>
                </c:pt>
                <c:pt idx="3">
                  <c:v>6.6</c:v>
                </c:pt>
                <c:pt idx="4">
                  <c:v>5.5</c:v>
                </c:pt>
                <c:pt idx="5">
                  <c:v>4.4000000000000004</c:v>
                </c:pt>
                <c:pt idx="6">
                  <c:v>3.1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56D-4D1D-80B4-5A4DF45FC3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7774336"/>
        <c:axId val="166722176"/>
      </c:scatterChart>
      <c:valAx>
        <c:axId val="477743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6722176"/>
        <c:crosses val="autoZero"/>
        <c:crossBetween val="midCat"/>
      </c:valAx>
      <c:valAx>
        <c:axId val="166722176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774336"/>
        <c:crossesAt val="-10"/>
        <c:crossBetween val="midCat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150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600" b="1" i="0" baseline="0"/>
              <a:t>Heating Capacity Curve</a:t>
            </a:r>
            <a:endParaRPr lang="zh-CN" altLang="zh-CN" sz="1600" b="1" i="0" baseline="0"/>
          </a:p>
        </c:rich>
      </c:tx>
      <c:layout>
        <c:manualLayout>
          <c:xMode val="edge"/>
          <c:yMode val="edge"/>
          <c:x val="0.44341194143381302"/>
          <c:y val="2.750808781101469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18435313973416"/>
          <c:w val="0.69298504682561102"/>
          <c:h val="0.7821647522192749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Sheet1!$E$82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Sheet1!$D$83:$D$89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Sheet1!$E$83:$E$89</c:f>
              <c:numCache>
                <c:formatCode>0.0_);\(0.0\)</c:formatCode>
                <c:ptCount val="7"/>
                <c:pt idx="0">
                  <c:v>15</c:v>
                </c:pt>
                <c:pt idx="1">
                  <c:v>12.5</c:v>
                </c:pt>
                <c:pt idx="2">
                  <c:v>10.5</c:v>
                </c:pt>
                <c:pt idx="3">
                  <c:v>9.4</c:v>
                </c:pt>
                <c:pt idx="4">
                  <c:v>7.9</c:v>
                </c:pt>
                <c:pt idx="5">
                  <c:v>6.4</c:v>
                </c:pt>
                <c:pt idx="6">
                  <c:v>4.5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EE-4222-B634-D1269553DE13}"/>
            </c:ext>
          </c:extLst>
        </c:ser>
        <c:ser>
          <c:idx val="2"/>
          <c:order val="1"/>
          <c:tx>
            <c:strRef>
              <c:f>Sheet1!$F$82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Sheet1!$D$83:$D$89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Sheet1!$F$83:$F$89</c:f>
              <c:numCache>
                <c:formatCode>0.0_);\(0.0\)</c:formatCode>
                <c:ptCount val="7"/>
                <c:pt idx="0">
                  <c:v>7.5</c:v>
                </c:pt>
                <c:pt idx="1">
                  <c:v>6.3</c:v>
                </c:pt>
                <c:pt idx="2">
                  <c:v>5.3</c:v>
                </c:pt>
                <c:pt idx="3">
                  <c:v>4.8</c:v>
                </c:pt>
                <c:pt idx="4">
                  <c:v>4</c:v>
                </c:pt>
                <c:pt idx="5">
                  <c:v>3.2</c:v>
                </c:pt>
                <c:pt idx="6">
                  <c:v>2.2999999999999998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EE-4222-B634-D1269553DE13}"/>
            </c:ext>
          </c:extLst>
        </c:ser>
        <c:ser>
          <c:idx val="3"/>
          <c:order val="2"/>
          <c:tx>
            <c:strRef>
              <c:f>Sheet1!$G$82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Sheet1!$D$83:$D$89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Sheet1!$G$83:$G$89</c:f>
              <c:numCache>
                <c:formatCode>0.0_);\(0.0\)</c:formatCode>
                <c:ptCount val="7"/>
                <c:pt idx="0">
                  <c:v>3.1</c:v>
                </c:pt>
                <c:pt idx="1">
                  <c:v>2.6</c:v>
                </c:pt>
                <c:pt idx="2">
                  <c:v>2.2000000000000002</c:v>
                </c:pt>
                <c:pt idx="3">
                  <c:v>2</c:v>
                </c:pt>
                <c:pt idx="4">
                  <c:v>1.7</c:v>
                </c:pt>
                <c:pt idx="5">
                  <c:v>1.4</c:v>
                </c:pt>
                <c:pt idx="6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EE-4222-B634-D1269553DE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9940864"/>
        <c:axId val="166755712"/>
      </c:scatterChart>
      <c:valAx>
        <c:axId val="14994086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294275465537998"/>
              <c:y val="0.94729610681230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6755712"/>
        <c:crosses val="autoZero"/>
        <c:crossBetween val="midCat"/>
      </c:valAx>
      <c:valAx>
        <c:axId val="166755712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1.19421065547728E-2"/>
              <c:y val="0.44981573794490998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9940864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648361697"/>
          <c:y val="0.27490533208721302"/>
          <c:w val="0.13585533808386199"/>
          <c:h val="0.151433206069118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150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COP Curve</a:t>
            </a:r>
            <a:endParaRPr lang="zh-CN" altLang="zh-CN" sz="1400" b="1" i="0" baseline="0"/>
          </a:p>
        </c:rich>
      </c:tx>
      <c:layout>
        <c:manualLayout>
          <c:xMode val="edge"/>
          <c:yMode val="edge"/>
          <c:x val="0.455153465665561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761930635181799"/>
          <c:y val="9.9274313943615494E-2"/>
          <c:w val="0.74808124496459405"/>
          <c:h val="0.7772282453615939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Sheet1!$E$92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Sheet1!$D$93:$D$99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Sheet1!$E$93:$E$99</c:f>
              <c:numCache>
                <c:formatCode>0.0_);\(0.0\)</c:formatCode>
                <c:ptCount val="7"/>
                <c:pt idx="0">
                  <c:v>7</c:v>
                </c:pt>
                <c:pt idx="1">
                  <c:v>5.8</c:v>
                </c:pt>
                <c:pt idx="2">
                  <c:v>4.9000000000000004</c:v>
                </c:pt>
                <c:pt idx="3">
                  <c:v>4.4000000000000004</c:v>
                </c:pt>
                <c:pt idx="4">
                  <c:v>3.4</c:v>
                </c:pt>
                <c:pt idx="5">
                  <c:v>2.7</c:v>
                </c:pt>
                <c:pt idx="6">
                  <c:v>1.9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21-41A1-BD0B-D2BD36232412}"/>
            </c:ext>
          </c:extLst>
        </c:ser>
        <c:ser>
          <c:idx val="2"/>
          <c:order val="1"/>
          <c:tx>
            <c:strRef>
              <c:f>Sheet1!$F$92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Sheet1!$D$93:$D$99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Sheet1!$F$93:$F$99</c:f>
              <c:numCache>
                <c:formatCode>0.0_);\(0.0\)</c:formatCode>
                <c:ptCount val="7"/>
                <c:pt idx="0">
                  <c:v>11</c:v>
                </c:pt>
                <c:pt idx="1">
                  <c:v>8.6</c:v>
                </c:pt>
                <c:pt idx="2">
                  <c:v>6.8</c:v>
                </c:pt>
                <c:pt idx="3">
                  <c:v>6.1</c:v>
                </c:pt>
                <c:pt idx="4">
                  <c:v>4.7</c:v>
                </c:pt>
                <c:pt idx="5">
                  <c:v>3.8</c:v>
                </c:pt>
                <c:pt idx="6">
                  <c:v>2.7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21-41A1-BD0B-D2BD36232412}"/>
            </c:ext>
          </c:extLst>
        </c:ser>
        <c:ser>
          <c:idx val="3"/>
          <c:order val="2"/>
          <c:tx>
            <c:strRef>
              <c:f>Sheet1!$G$92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Sheet1!$D$93:$D$99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Sheet1!$G$93:$G$99</c:f>
              <c:numCache>
                <c:formatCode>0.0_);\(0.0\)</c:formatCode>
                <c:ptCount val="7"/>
                <c:pt idx="0">
                  <c:v>15</c:v>
                </c:pt>
                <c:pt idx="1">
                  <c:v>10.7</c:v>
                </c:pt>
                <c:pt idx="2">
                  <c:v>7.7</c:v>
                </c:pt>
                <c:pt idx="3">
                  <c:v>6.9</c:v>
                </c:pt>
                <c:pt idx="4">
                  <c:v>5.8</c:v>
                </c:pt>
                <c:pt idx="5">
                  <c:v>4.5999999999999996</c:v>
                </c:pt>
                <c:pt idx="6">
                  <c:v>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621-41A1-BD0B-D2BD362324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7230976"/>
        <c:axId val="166912384"/>
      </c:scatterChart>
      <c:valAx>
        <c:axId val="19723097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6912384"/>
        <c:crosses val="autoZero"/>
        <c:crossBetween val="midCat"/>
      </c:valAx>
      <c:valAx>
        <c:axId val="166912384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7230976"/>
        <c:crossesAt val="-10"/>
        <c:crossBetween val="midCat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280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COP Curve</a:t>
            </a:r>
            <a:endParaRPr lang="zh-CN" altLang="zh-CN" sz="1400" b="1" i="0" baseline="0"/>
          </a:p>
        </c:rich>
      </c:tx>
      <c:layout>
        <c:manualLayout>
          <c:xMode val="edge"/>
          <c:yMode val="edge"/>
          <c:x val="0.45854874221918002"/>
          <c:y val="5.222734191821979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9140517775108"/>
          <c:y val="0.109566794760734"/>
          <c:w val="0.76314038884716595"/>
          <c:h val="0.7773809550735899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Sheet1!$E$153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Sheet1!$D$154:$D$160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Sheet1!$E$154:$E$160</c:f>
              <c:numCache>
                <c:formatCode>0.0_);\(0.0\)</c:formatCode>
                <c:ptCount val="7"/>
                <c:pt idx="0">
                  <c:v>7.2</c:v>
                </c:pt>
                <c:pt idx="1">
                  <c:v>6</c:v>
                </c:pt>
                <c:pt idx="2">
                  <c:v>5</c:v>
                </c:pt>
                <c:pt idx="3">
                  <c:v>4.5</c:v>
                </c:pt>
                <c:pt idx="4">
                  <c:v>3.8</c:v>
                </c:pt>
                <c:pt idx="5">
                  <c:v>3.1</c:v>
                </c:pt>
                <c:pt idx="6">
                  <c:v>2.2000000000000002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E-4618-A417-FE71E85F4088}"/>
            </c:ext>
          </c:extLst>
        </c:ser>
        <c:ser>
          <c:idx val="2"/>
          <c:order val="1"/>
          <c:tx>
            <c:strRef>
              <c:f>Sheet1!$F$153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Sheet1!$D$154:$D$160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Sheet1!$F$154:$F$160</c:f>
              <c:numCache>
                <c:formatCode>0.0_);\(0.0\)</c:formatCode>
                <c:ptCount val="7"/>
                <c:pt idx="0">
                  <c:v>11.1</c:v>
                </c:pt>
                <c:pt idx="1">
                  <c:v>8.5</c:v>
                </c:pt>
                <c:pt idx="2">
                  <c:v>6.6</c:v>
                </c:pt>
                <c:pt idx="3">
                  <c:v>5.9</c:v>
                </c:pt>
                <c:pt idx="4">
                  <c:v>5</c:v>
                </c:pt>
                <c:pt idx="5">
                  <c:v>4</c:v>
                </c:pt>
                <c:pt idx="6">
                  <c:v>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9E-4618-A417-FE71E85F4088}"/>
            </c:ext>
          </c:extLst>
        </c:ser>
        <c:ser>
          <c:idx val="3"/>
          <c:order val="2"/>
          <c:tx>
            <c:strRef>
              <c:f>Sheet1!$G$153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Sheet1!$D$154:$D$160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Sheet1!$G$154:$G$160</c:f>
              <c:numCache>
                <c:formatCode>0.0_);\(0.0\)</c:formatCode>
                <c:ptCount val="7"/>
                <c:pt idx="0">
                  <c:v>16</c:v>
                </c:pt>
                <c:pt idx="1">
                  <c:v>11.3</c:v>
                </c:pt>
                <c:pt idx="2">
                  <c:v>8</c:v>
                </c:pt>
                <c:pt idx="3">
                  <c:v>7.2</c:v>
                </c:pt>
                <c:pt idx="4">
                  <c:v>6</c:v>
                </c:pt>
                <c:pt idx="5">
                  <c:v>4.8</c:v>
                </c:pt>
                <c:pt idx="6">
                  <c:v>3.4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E-4618-A417-FE71E85F40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6956544"/>
        <c:axId val="166962688"/>
      </c:scatterChart>
      <c:valAx>
        <c:axId val="15695654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6962688"/>
        <c:crosses val="autoZero"/>
        <c:crossBetween val="midCat"/>
      </c:valAx>
      <c:valAx>
        <c:axId val="166962688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956544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6039174619585701"/>
          <c:y val="0.464389074780301"/>
          <c:w val="0.139608222865054"/>
          <c:h val="0.152940053476707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280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Heating Capacity Curve</a:t>
            </a:r>
            <a:endParaRPr lang="zh-CN" altLang="zh-CN" sz="14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27318649177765"/>
          <c:w val="0.677541554823337"/>
          <c:h val="0.7732813592139610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Sheet1!$E$144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Sheet1!$D$145:$D$151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Sheet1!$E$145:$E$151</c:f>
              <c:numCache>
                <c:formatCode>0.0_);\(0.0\)</c:formatCode>
                <c:ptCount val="7"/>
                <c:pt idx="0">
                  <c:v>28</c:v>
                </c:pt>
                <c:pt idx="1">
                  <c:v>22.9</c:v>
                </c:pt>
                <c:pt idx="2">
                  <c:v>19</c:v>
                </c:pt>
                <c:pt idx="3">
                  <c:v>17</c:v>
                </c:pt>
                <c:pt idx="4">
                  <c:v>14</c:v>
                </c:pt>
                <c:pt idx="5">
                  <c:v>11.2</c:v>
                </c:pt>
                <c:pt idx="6">
                  <c:v>7.9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3A-4222-B71D-86552A5F3C7D}"/>
            </c:ext>
          </c:extLst>
        </c:ser>
        <c:ser>
          <c:idx val="2"/>
          <c:order val="1"/>
          <c:tx>
            <c:strRef>
              <c:f>Sheet1!$F$144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Sheet1!$D$145:$D$151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Sheet1!$F$145:$F$151</c:f>
              <c:numCache>
                <c:formatCode>0.0_);\(0.0\)</c:formatCode>
                <c:ptCount val="7"/>
                <c:pt idx="0">
                  <c:v>13</c:v>
                </c:pt>
                <c:pt idx="1">
                  <c:v>10.5</c:v>
                </c:pt>
                <c:pt idx="2">
                  <c:v>8.5</c:v>
                </c:pt>
                <c:pt idx="3">
                  <c:v>7.6</c:v>
                </c:pt>
                <c:pt idx="4">
                  <c:v>6.3</c:v>
                </c:pt>
                <c:pt idx="5">
                  <c:v>5.0999999999999996</c:v>
                </c:pt>
                <c:pt idx="6">
                  <c:v>3.6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3A-4222-B71D-86552A5F3C7D}"/>
            </c:ext>
          </c:extLst>
        </c:ser>
        <c:ser>
          <c:idx val="3"/>
          <c:order val="2"/>
          <c:tx>
            <c:strRef>
              <c:f>Sheet1!$G$144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Sheet1!$D$145:$D$151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Sheet1!$G$145:$G$151</c:f>
              <c:numCache>
                <c:formatCode>0.0_);\(0.0\)</c:formatCode>
                <c:ptCount val="7"/>
                <c:pt idx="0">
                  <c:v>5.8</c:v>
                </c:pt>
                <c:pt idx="1">
                  <c:v>4.5999999999999996</c:v>
                </c:pt>
                <c:pt idx="2">
                  <c:v>3.8</c:v>
                </c:pt>
                <c:pt idx="3">
                  <c:v>3.4</c:v>
                </c:pt>
                <c:pt idx="4">
                  <c:v>2.8</c:v>
                </c:pt>
                <c:pt idx="5">
                  <c:v>2.2999999999999998</c:v>
                </c:pt>
                <c:pt idx="6">
                  <c:v>1.6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3A-4222-B71D-86552A5F3C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5950848"/>
        <c:axId val="167024896"/>
      </c:scatterChart>
      <c:valAx>
        <c:axId val="195950848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294275465537998"/>
              <c:y val="0.94729610681230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024896"/>
        <c:crosses val="autoZero"/>
        <c:crossBetween val="midCat"/>
      </c:valAx>
      <c:valAx>
        <c:axId val="167024896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1.19421065547728E-2"/>
              <c:y val="0.44981573794490998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5950848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648361697"/>
          <c:y val="0.27490533208721302"/>
          <c:w val="0.13530969631685"/>
          <c:h val="0.1518071859089870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280s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Heating Capacity Curve</a:t>
            </a:r>
            <a:endParaRPr lang="zh-CN" altLang="zh-CN" sz="14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27318649177765"/>
          <c:w val="0.677541554823337"/>
          <c:h val="0.77328135921396102"/>
        </c:manualLayout>
      </c:layout>
      <c:scatterChart>
        <c:scatterStyle val="smoothMarker"/>
        <c:varyColors val="0"/>
        <c:ser>
          <c:idx val="0"/>
          <c:order val="3"/>
          <c:tx>
            <c:strRef>
              <c:f>Sheet1!$E$164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Sheet1!$D$165:$D$171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Sheet1!$E$165:$E$171</c:f>
              <c:numCache>
                <c:formatCode>0.0_);\(0.0\)</c:formatCode>
                <c:ptCount val="7"/>
                <c:pt idx="0">
                  <c:v>28</c:v>
                </c:pt>
                <c:pt idx="1">
                  <c:v>22.9</c:v>
                </c:pt>
                <c:pt idx="2">
                  <c:v>19</c:v>
                </c:pt>
                <c:pt idx="3">
                  <c:v>17</c:v>
                </c:pt>
                <c:pt idx="4">
                  <c:v>14</c:v>
                </c:pt>
                <c:pt idx="5">
                  <c:v>11.2</c:v>
                </c:pt>
                <c:pt idx="6">
                  <c:v>7.9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364-4489-AB5E-7AD184CB21E4}"/>
            </c:ext>
          </c:extLst>
        </c:ser>
        <c:ser>
          <c:idx val="4"/>
          <c:order val="4"/>
          <c:tx>
            <c:strRef>
              <c:f>Sheet1!$F$164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Sheet1!$D$165:$D$171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Sheet1!$F$165:$F$171</c:f>
              <c:numCache>
                <c:formatCode>0.0_);\(0.0\)</c:formatCode>
                <c:ptCount val="7"/>
                <c:pt idx="0">
                  <c:v>13</c:v>
                </c:pt>
                <c:pt idx="1">
                  <c:v>10.5</c:v>
                </c:pt>
                <c:pt idx="2">
                  <c:v>8.5</c:v>
                </c:pt>
                <c:pt idx="3">
                  <c:v>7.6</c:v>
                </c:pt>
                <c:pt idx="4">
                  <c:v>6.3</c:v>
                </c:pt>
                <c:pt idx="5">
                  <c:v>5.0999999999999996</c:v>
                </c:pt>
                <c:pt idx="6">
                  <c:v>3.6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364-4489-AB5E-7AD184CB21E4}"/>
            </c:ext>
          </c:extLst>
        </c:ser>
        <c:ser>
          <c:idx val="5"/>
          <c:order val="5"/>
          <c:tx>
            <c:strRef>
              <c:f>Sheet1!$G$164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Sheet1!$D$165:$D$171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Sheet1!$G$165:$G$171</c:f>
              <c:numCache>
                <c:formatCode>0.0_);\(0.0\)</c:formatCode>
                <c:ptCount val="7"/>
                <c:pt idx="0">
                  <c:v>5.8</c:v>
                </c:pt>
                <c:pt idx="1">
                  <c:v>4.5999999999999996</c:v>
                </c:pt>
                <c:pt idx="2">
                  <c:v>3.8</c:v>
                </c:pt>
                <c:pt idx="3">
                  <c:v>3.4</c:v>
                </c:pt>
                <c:pt idx="4">
                  <c:v>2.8</c:v>
                </c:pt>
                <c:pt idx="5">
                  <c:v>2.2999999999999998</c:v>
                </c:pt>
                <c:pt idx="6">
                  <c:v>1.6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364-4489-AB5E-7AD184CB21E4}"/>
            </c:ext>
          </c:extLst>
        </c:ser>
        <c:ser>
          <c:idx val="1"/>
          <c:order val="0"/>
          <c:tx>
            <c:strRef>
              <c:f>Sheet1!$E$164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Sheet1!$D$165:$D$171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Sheet1!$E$165:$E$171</c:f>
              <c:numCache>
                <c:formatCode>0.0_);\(0.0\)</c:formatCode>
                <c:ptCount val="7"/>
                <c:pt idx="0">
                  <c:v>28</c:v>
                </c:pt>
                <c:pt idx="1">
                  <c:v>22.9</c:v>
                </c:pt>
                <c:pt idx="2">
                  <c:v>19</c:v>
                </c:pt>
                <c:pt idx="3">
                  <c:v>17</c:v>
                </c:pt>
                <c:pt idx="4">
                  <c:v>14</c:v>
                </c:pt>
                <c:pt idx="5">
                  <c:v>11.2</c:v>
                </c:pt>
                <c:pt idx="6">
                  <c:v>7.9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364-4489-AB5E-7AD184CB21E4}"/>
            </c:ext>
          </c:extLst>
        </c:ser>
        <c:ser>
          <c:idx val="2"/>
          <c:order val="1"/>
          <c:tx>
            <c:strRef>
              <c:f>Sheet1!$F$164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Sheet1!$D$165:$D$171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Sheet1!$F$165:$F$171</c:f>
              <c:numCache>
                <c:formatCode>0.0_);\(0.0\)</c:formatCode>
                <c:ptCount val="7"/>
                <c:pt idx="0">
                  <c:v>13</c:v>
                </c:pt>
                <c:pt idx="1">
                  <c:v>10.5</c:v>
                </c:pt>
                <c:pt idx="2">
                  <c:v>8.5</c:v>
                </c:pt>
                <c:pt idx="3">
                  <c:v>7.6</c:v>
                </c:pt>
                <c:pt idx="4">
                  <c:v>6.3</c:v>
                </c:pt>
                <c:pt idx="5">
                  <c:v>5.0999999999999996</c:v>
                </c:pt>
                <c:pt idx="6">
                  <c:v>3.6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364-4489-AB5E-7AD184CB21E4}"/>
            </c:ext>
          </c:extLst>
        </c:ser>
        <c:ser>
          <c:idx val="3"/>
          <c:order val="2"/>
          <c:tx>
            <c:strRef>
              <c:f>Sheet1!$G$164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Sheet1!$D$165:$D$171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Sheet1!$G$165:$G$171</c:f>
              <c:numCache>
                <c:formatCode>0.0_);\(0.0\)</c:formatCode>
                <c:ptCount val="7"/>
                <c:pt idx="0">
                  <c:v>5.8</c:v>
                </c:pt>
                <c:pt idx="1">
                  <c:v>4.5999999999999996</c:v>
                </c:pt>
                <c:pt idx="2">
                  <c:v>3.8</c:v>
                </c:pt>
                <c:pt idx="3">
                  <c:v>3.4</c:v>
                </c:pt>
                <c:pt idx="4">
                  <c:v>2.8</c:v>
                </c:pt>
                <c:pt idx="5">
                  <c:v>2.2999999999999998</c:v>
                </c:pt>
                <c:pt idx="6">
                  <c:v>1.6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364-4489-AB5E-7AD184CB21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4277760"/>
        <c:axId val="167119488"/>
      </c:scatterChart>
      <c:valAx>
        <c:axId val="17427776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294275465537998"/>
              <c:y val="0.94729610681230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119488"/>
        <c:crosses val="autoZero"/>
        <c:crossBetween val="midCat"/>
      </c:valAx>
      <c:valAx>
        <c:axId val="167119488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1.19421065547728E-2"/>
              <c:y val="0.44981573794491098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4277760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648361697"/>
          <c:y val="0.27490533208721302"/>
          <c:w val="0.12941915008073801"/>
          <c:h val="0.291590828435987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280s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COP Curve</a:t>
            </a:r>
            <a:endParaRPr lang="zh-CN" altLang="zh-CN" sz="1400" b="1" i="0" baseline="0"/>
          </a:p>
        </c:rich>
      </c:tx>
      <c:layout>
        <c:manualLayout>
          <c:xMode val="edge"/>
          <c:yMode val="edge"/>
          <c:x val="0.45854874221918002"/>
          <c:y val="5.222734191821979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9140517775108"/>
          <c:y val="0.109566794760734"/>
          <c:w val="0.76314038884716595"/>
          <c:h val="0.7773809550735899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Sheet1!$E$173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Sheet1!$D$174:$D$180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Sheet1!$E$174:$E$180</c:f>
              <c:numCache>
                <c:formatCode>0.0_);\(0.0\)</c:formatCode>
                <c:ptCount val="7"/>
                <c:pt idx="0">
                  <c:v>7.1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3.8</c:v>
                </c:pt>
                <c:pt idx="5">
                  <c:v>3.1</c:v>
                </c:pt>
                <c:pt idx="6">
                  <c:v>2.2000000000000002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6E-488A-BD3A-BE896950C0DB}"/>
            </c:ext>
          </c:extLst>
        </c:ser>
        <c:ser>
          <c:idx val="2"/>
          <c:order val="1"/>
          <c:tx>
            <c:strRef>
              <c:f>Sheet1!$F$173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Sheet1!$D$174:$D$180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Sheet1!$F$174:$F$180</c:f>
              <c:numCache>
                <c:formatCode>0.0_);\(0.0\)</c:formatCode>
                <c:ptCount val="7"/>
                <c:pt idx="0">
                  <c:v>10.8</c:v>
                </c:pt>
                <c:pt idx="1">
                  <c:v>8.3000000000000007</c:v>
                </c:pt>
                <c:pt idx="2">
                  <c:v>6.5</c:v>
                </c:pt>
                <c:pt idx="3">
                  <c:v>5.9</c:v>
                </c:pt>
                <c:pt idx="4">
                  <c:v>5</c:v>
                </c:pt>
                <c:pt idx="5">
                  <c:v>4</c:v>
                </c:pt>
                <c:pt idx="6">
                  <c:v>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6E-488A-BD3A-BE896950C0DB}"/>
            </c:ext>
          </c:extLst>
        </c:ser>
        <c:ser>
          <c:idx val="3"/>
          <c:order val="2"/>
          <c:tx>
            <c:strRef>
              <c:f>Sheet1!$G$173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Sheet1!$D$174:$D$180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Sheet1!$G$174:$G$180</c:f>
              <c:numCache>
                <c:formatCode>0.0_);\(0.0\)</c:formatCode>
                <c:ptCount val="7"/>
                <c:pt idx="0">
                  <c:v>15.8</c:v>
                </c:pt>
                <c:pt idx="1">
                  <c:v>11.2</c:v>
                </c:pt>
                <c:pt idx="2">
                  <c:v>8</c:v>
                </c:pt>
                <c:pt idx="3">
                  <c:v>7.2</c:v>
                </c:pt>
                <c:pt idx="4">
                  <c:v>6</c:v>
                </c:pt>
                <c:pt idx="5">
                  <c:v>4.8</c:v>
                </c:pt>
                <c:pt idx="6">
                  <c:v>3.4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56E-488A-BD3A-BE896950C0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1309696"/>
        <c:axId val="167181696"/>
      </c:scatterChart>
      <c:valAx>
        <c:axId val="19130969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181696"/>
        <c:crosses val="autoZero"/>
        <c:crossBetween val="midCat"/>
      </c:valAx>
      <c:valAx>
        <c:axId val="167181696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1309696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6039174619585701"/>
          <c:y val="0.464389074780302"/>
          <c:w val="0.13960831257252401"/>
          <c:h val="0.144340620559140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350S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Heating Capacity Curve</a:t>
            </a:r>
            <a:endParaRPr lang="zh-CN" altLang="zh-CN" sz="14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27318649177765"/>
          <c:w val="0.677541554823337"/>
          <c:h val="0.7732813592139610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Sheet1!$E$186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Sheet1!$D$187:$D$193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Sheet1!$E$187:$E$193</c:f>
              <c:numCache>
                <c:formatCode>0.0_);\(0.0\)</c:formatCode>
                <c:ptCount val="7"/>
                <c:pt idx="0">
                  <c:v>35.200000000000003</c:v>
                </c:pt>
                <c:pt idx="1">
                  <c:v>29.2</c:v>
                </c:pt>
                <c:pt idx="2">
                  <c:v>24.2</c:v>
                </c:pt>
                <c:pt idx="3">
                  <c:v>21.7</c:v>
                </c:pt>
                <c:pt idx="4">
                  <c:v>18.399999999999999</c:v>
                </c:pt>
                <c:pt idx="5">
                  <c:v>14.8</c:v>
                </c:pt>
                <c:pt idx="6">
                  <c:v>10.5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0E-433F-972D-7299A98D553C}"/>
            </c:ext>
          </c:extLst>
        </c:ser>
        <c:ser>
          <c:idx val="2"/>
          <c:order val="1"/>
          <c:tx>
            <c:strRef>
              <c:f>Sheet1!$F$186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Sheet1!$D$187:$D$193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Sheet1!$F$187:$F$193</c:f>
              <c:numCache>
                <c:formatCode>0.0_);\(0.0\)</c:formatCode>
                <c:ptCount val="7"/>
                <c:pt idx="0">
                  <c:v>17.600000000000001</c:v>
                </c:pt>
                <c:pt idx="1">
                  <c:v>14.5</c:v>
                </c:pt>
                <c:pt idx="2">
                  <c:v>12.1</c:v>
                </c:pt>
                <c:pt idx="3">
                  <c:v>10.9</c:v>
                </c:pt>
                <c:pt idx="4">
                  <c:v>9.1999999999999993</c:v>
                </c:pt>
                <c:pt idx="5">
                  <c:v>7.4</c:v>
                </c:pt>
                <c:pt idx="6">
                  <c:v>5.2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0E-433F-972D-7299A98D553C}"/>
            </c:ext>
          </c:extLst>
        </c:ser>
        <c:ser>
          <c:idx val="3"/>
          <c:order val="2"/>
          <c:tx>
            <c:strRef>
              <c:f>Sheet1!$G$186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Sheet1!$D$187:$D$193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Sheet1!$G$187:$G$193</c:f>
              <c:numCache>
                <c:formatCode>0.0_);\(0.0\)</c:formatCode>
                <c:ptCount val="7"/>
                <c:pt idx="0">
                  <c:v>7.04</c:v>
                </c:pt>
                <c:pt idx="1">
                  <c:v>5.8</c:v>
                </c:pt>
                <c:pt idx="2">
                  <c:v>4.84</c:v>
                </c:pt>
                <c:pt idx="3">
                  <c:v>4.4000000000000004</c:v>
                </c:pt>
                <c:pt idx="4">
                  <c:v>3.7</c:v>
                </c:pt>
                <c:pt idx="5">
                  <c:v>3</c:v>
                </c:pt>
                <c:pt idx="6">
                  <c:v>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A0E-433F-972D-7299A98D55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1363712"/>
        <c:axId val="167256448"/>
      </c:scatterChart>
      <c:valAx>
        <c:axId val="19136371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294275465537998"/>
              <c:y val="0.94729610681230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256448"/>
        <c:crosses val="autoZero"/>
        <c:crossBetween val="midCat"/>
      </c:valAx>
      <c:valAx>
        <c:axId val="167256448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1.19421065547728E-2"/>
              <c:y val="0.44981573794491098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1363712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648361697"/>
          <c:y val="0.27490533208721302"/>
          <c:w val="0.12941915008073801"/>
          <c:h val="0.14614200332943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90</a:t>
            </a:r>
          </a:p>
          <a:p>
            <a:pPr>
              <a:defRPr lang="zh-CN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COP Curve</a:t>
            </a:r>
            <a:endParaRPr lang="zh-CN" altLang="en-US" sz="1400"/>
          </a:p>
        </c:rich>
      </c:tx>
      <c:layout>
        <c:manualLayout>
          <c:xMode val="edge"/>
          <c:yMode val="edge"/>
          <c:x val="0.447504184257319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9140529354875"/>
          <c:y val="9.6510057614008105E-2"/>
          <c:w val="0.72214905639420202"/>
          <c:h val="0.79786031746925001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Sheet1!$E$31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Sheet1!$D$32:$D$38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Sheet1!$E$32:$E$38</c:f>
              <c:numCache>
                <c:formatCode>0.0_);\(0.0\)</c:formatCode>
                <c:ptCount val="7"/>
                <c:pt idx="0">
                  <c:v>7.2</c:v>
                </c:pt>
                <c:pt idx="1">
                  <c:v>5.8</c:v>
                </c:pt>
                <c:pt idx="2">
                  <c:v>4.8</c:v>
                </c:pt>
                <c:pt idx="3">
                  <c:v>4.3</c:v>
                </c:pt>
                <c:pt idx="4">
                  <c:v>3.6</c:v>
                </c:pt>
                <c:pt idx="5">
                  <c:v>2.9</c:v>
                </c:pt>
                <c:pt idx="6">
                  <c:v>2.1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22-4631-B8D5-E6A65FD3BA32}"/>
            </c:ext>
          </c:extLst>
        </c:ser>
        <c:ser>
          <c:idx val="2"/>
          <c:order val="1"/>
          <c:tx>
            <c:strRef>
              <c:f>Sheet1!$F$31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Sheet1!$D$32:$D$38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Sheet1!$F$32:$F$38</c:f>
              <c:numCache>
                <c:formatCode>0.0_);\(0.0\)</c:formatCode>
                <c:ptCount val="7"/>
                <c:pt idx="0">
                  <c:v>10.5</c:v>
                </c:pt>
                <c:pt idx="1">
                  <c:v>8.1999999999999993</c:v>
                </c:pt>
                <c:pt idx="2">
                  <c:v>6.5</c:v>
                </c:pt>
                <c:pt idx="3">
                  <c:v>5.9</c:v>
                </c:pt>
                <c:pt idx="4">
                  <c:v>4.9000000000000004</c:v>
                </c:pt>
                <c:pt idx="5">
                  <c:v>4</c:v>
                </c:pt>
                <c:pt idx="6">
                  <c:v>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22-4631-B8D5-E6A65FD3BA32}"/>
            </c:ext>
          </c:extLst>
        </c:ser>
        <c:ser>
          <c:idx val="3"/>
          <c:order val="2"/>
          <c:tx>
            <c:strRef>
              <c:f>Sheet1!$G$31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Sheet1!$D$32:$D$38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Sheet1!$G$32:$G$38</c:f>
              <c:numCache>
                <c:formatCode>0.0_);\(0.0\)</c:formatCode>
                <c:ptCount val="7"/>
                <c:pt idx="0">
                  <c:v>14</c:v>
                </c:pt>
                <c:pt idx="1">
                  <c:v>10.199999999999999</c:v>
                </c:pt>
                <c:pt idx="2">
                  <c:v>7.5</c:v>
                </c:pt>
                <c:pt idx="3">
                  <c:v>6.8</c:v>
                </c:pt>
                <c:pt idx="4">
                  <c:v>5.7</c:v>
                </c:pt>
                <c:pt idx="5">
                  <c:v>4.5999999999999996</c:v>
                </c:pt>
                <c:pt idx="6">
                  <c:v>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22-4631-B8D5-E6A65FD3BA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9934464"/>
        <c:axId val="163929088"/>
      </c:scatterChart>
      <c:valAx>
        <c:axId val="14993446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3929088"/>
        <c:crosses val="autoZero"/>
        <c:crossBetween val="midCat"/>
      </c:valAx>
      <c:valAx>
        <c:axId val="163929088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9934464"/>
        <c:crossesAt val="-10"/>
        <c:crossBetween val="midCat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280s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COP Curve</a:t>
            </a:r>
            <a:endParaRPr lang="zh-CN" altLang="zh-CN" sz="1400" b="1" i="0" baseline="0"/>
          </a:p>
        </c:rich>
      </c:tx>
      <c:layout>
        <c:manualLayout>
          <c:xMode val="edge"/>
          <c:yMode val="edge"/>
          <c:x val="0.45854874221918002"/>
          <c:y val="5.222734191821979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9140517775108"/>
          <c:y val="0.109566794760734"/>
          <c:w val="0.76314038884716595"/>
          <c:h val="0.7773809550735899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Sheet1!$E$195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Sheet1!$D$174:$D$180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Sheet1!$E$196:$E$202</c:f>
              <c:numCache>
                <c:formatCode>0.0_);\(0.0\)</c:formatCode>
                <c:ptCount val="7"/>
                <c:pt idx="0">
                  <c:v>7</c:v>
                </c:pt>
                <c:pt idx="1">
                  <c:v>5.9</c:v>
                </c:pt>
                <c:pt idx="2">
                  <c:v>5</c:v>
                </c:pt>
                <c:pt idx="3">
                  <c:v>4.5</c:v>
                </c:pt>
                <c:pt idx="4">
                  <c:v>3.8</c:v>
                </c:pt>
                <c:pt idx="5">
                  <c:v>3.1</c:v>
                </c:pt>
                <c:pt idx="6">
                  <c:v>2.2000000000000002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E5-4E5D-BB93-F10C91FEC147}"/>
            </c:ext>
          </c:extLst>
        </c:ser>
        <c:ser>
          <c:idx val="2"/>
          <c:order val="1"/>
          <c:tx>
            <c:strRef>
              <c:f>Sheet1!$F$195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Sheet1!$D$174:$D$180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Sheet1!$F$196:$F$202</c:f>
              <c:numCache>
                <c:formatCode>0.0_);\(0.0\)</c:formatCode>
                <c:ptCount val="7"/>
                <c:pt idx="0">
                  <c:v>10.5</c:v>
                </c:pt>
                <c:pt idx="1">
                  <c:v>8.3000000000000007</c:v>
                </c:pt>
                <c:pt idx="2">
                  <c:v>6.6</c:v>
                </c:pt>
                <c:pt idx="3">
                  <c:v>5.9</c:v>
                </c:pt>
                <c:pt idx="4">
                  <c:v>5</c:v>
                </c:pt>
                <c:pt idx="5">
                  <c:v>4</c:v>
                </c:pt>
                <c:pt idx="6">
                  <c:v>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E5-4E5D-BB93-F10C91FEC147}"/>
            </c:ext>
          </c:extLst>
        </c:ser>
        <c:ser>
          <c:idx val="3"/>
          <c:order val="2"/>
          <c:tx>
            <c:strRef>
              <c:f>Sheet1!$G$195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Sheet1!$D$174:$D$180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Sheet1!$G$196:$G$202</c:f>
              <c:numCache>
                <c:formatCode>0.0_);\(0.0\)</c:formatCode>
                <c:ptCount val="7"/>
                <c:pt idx="0">
                  <c:v>15.5</c:v>
                </c:pt>
                <c:pt idx="1">
                  <c:v>10.7</c:v>
                </c:pt>
                <c:pt idx="2">
                  <c:v>7.5</c:v>
                </c:pt>
                <c:pt idx="3">
                  <c:v>6.8</c:v>
                </c:pt>
                <c:pt idx="4">
                  <c:v>5.7</c:v>
                </c:pt>
                <c:pt idx="5">
                  <c:v>4.5999999999999996</c:v>
                </c:pt>
                <c:pt idx="6">
                  <c:v>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E5-4E5D-BB93-F10C91FEC1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89393152"/>
        <c:axId val="167298176"/>
      </c:scatterChart>
      <c:valAx>
        <c:axId val="18939315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7298176"/>
        <c:crosses val="autoZero"/>
        <c:crossBetween val="midCat"/>
      </c:valAx>
      <c:valAx>
        <c:axId val="167298176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89393152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6039174619585701"/>
          <c:y val="0.464389074780302"/>
          <c:w val="0.13960831257252401"/>
          <c:h val="0.14468031936563699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</a:t>
            </a:r>
            <a:r>
              <a:rPr lang="en-US" altLang="zh-CN" sz="1400" baseline="0"/>
              <a:t> 110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Heating Capacity Curve</a:t>
            </a:r>
            <a:endParaRPr lang="zh-CN" altLang="zh-CN" sz="1400" b="1" i="0" baseline="0"/>
          </a:p>
        </c:rich>
      </c:tx>
      <c:layout>
        <c:manualLayout>
          <c:xMode val="edge"/>
          <c:yMode val="edge"/>
          <c:x val="0.41383951193050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0677790804197899"/>
          <c:w val="0.67877401536083903"/>
          <c:h val="0.7779712788237289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Sheet1!$E$42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Sheet1!$D$43:$D$49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Sheet1!$E$43:$E$49</c:f>
              <c:numCache>
                <c:formatCode>0.0_);\(0.0\)</c:formatCode>
                <c:ptCount val="7"/>
                <c:pt idx="0">
                  <c:v>11</c:v>
                </c:pt>
                <c:pt idx="1">
                  <c:v>9.1</c:v>
                </c:pt>
                <c:pt idx="2">
                  <c:v>7.7</c:v>
                </c:pt>
                <c:pt idx="3">
                  <c:v>6.9</c:v>
                </c:pt>
                <c:pt idx="4">
                  <c:v>5.8</c:v>
                </c:pt>
                <c:pt idx="5">
                  <c:v>4.7</c:v>
                </c:pt>
                <c:pt idx="6">
                  <c:v>3.3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10-47D7-9D01-68EEB028DF37}"/>
            </c:ext>
          </c:extLst>
        </c:ser>
        <c:ser>
          <c:idx val="2"/>
          <c:order val="1"/>
          <c:tx>
            <c:strRef>
              <c:f>Sheet1!$F$42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Sheet1!$D$43:$D$49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Sheet1!$F$43:$F$49</c:f>
              <c:numCache>
                <c:formatCode>0.0_);\(0.0\)</c:formatCode>
                <c:ptCount val="7"/>
                <c:pt idx="0">
                  <c:v>5.5</c:v>
                </c:pt>
                <c:pt idx="1">
                  <c:v>4.5999999999999996</c:v>
                </c:pt>
                <c:pt idx="2">
                  <c:v>3.9</c:v>
                </c:pt>
                <c:pt idx="3">
                  <c:v>3.5</c:v>
                </c:pt>
                <c:pt idx="4">
                  <c:v>2.9</c:v>
                </c:pt>
                <c:pt idx="5">
                  <c:v>2.2999999999999998</c:v>
                </c:pt>
                <c:pt idx="6">
                  <c:v>1.6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10-47D7-9D01-68EEB028DF37}"/>
            </c:ext>
          </c:extLst>
        </c:ser>
        <c:ser>
          <c:idx val="3"/>
          <c:order val="2"/>
          <c:tx>
            <c:strRef>
              <c:f>Sheet1!$G$42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Sheet1!$D$43:$D$49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Sheet1!$G$43:$G$49</c:f>
              <c:numCache>
                <c:formatCode>0.0_);\(0.0\)</c:formatCode>
                <c:ptCount val="7"/>
                <c:pt idx="0">
                  <c:v>2.2999999999999998</c:v>
                </c:pt>
                <c:pt idx="1">
                  <c:v>1.9</c:v>
                </c:pt>
                <c:pt idx="2">
                  <c:v>1.6</c:v>
                </c:pt>
                <c:pt idx="3">
                  <c:v>1.5</c:v>
                </c:pt>
                <c:pt idx="4">
                  <c:v>1.3</c:v>
                </c:pt>
                <c:pt idx="5">
                  <c:v>1.1000000000000001</c:v>
                </c:pt>
                <c:pt idx="6">
                  <c:v>0.8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10-47D7-9D01-68EEB028DF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7304704"/>
        <c:axId val="164003840"/>
      </c:scatterChart>
      <c:valAx>
        <c:axId val="19730470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294275465537998"/>
              <c:y val="0.94729610681230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003840"/>
        <c:crosses val="autoZero"/>
        <c:crossBetween val="midCat"/>
      </c:valAx>
      <c:valAx>
        <c:axId val="164003840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1.19421065547728E-2"/>
              <c:y val="0.44981573794490998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7304704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563575596"/>
          <c:y val="0.28547254148045798"/>
          <c:w val="0.134410085509094"/>
          <c:h val="0.148149143672795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110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COP Curve</a:t>
            </a:r>
            <a:endParaRPr lang="zh-CN" altLang="zh-CN" sz="1400" b="1" i="0" baseline="0"/>
          </a:p>
        </c:rich>
      </c:tx>
      <c:layout>
        <c:manualLayout>
          <c:xMode val="edge"/>
          <c:yMode val="edge"/>
          <c:x val="0.450386416087170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611834355574201"/>
          <c:y val="0.107201908700279"/>
          <c:w val="0.77203580690713502"/>
          <c:h val="0.79335722295558997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Sheet1!$E$52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Sheet1!$D$53:$D$59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Sheet1!$E$53:$E$59</c:f>
              <c:numCache>
                <c:formatCode>0.0_);\(0.0\)</c:formatCode>
                <c:ptCount val="7"/>
                <c:pt idx="0">
                  <c:v>7</c:v>
                </c:pt>
                <c:pt idx="1">
                  <c:v>5.7</c:v>
                </c:pt>
                <c:pt idx="2">
                  <c:v>4.7</c:v>
                </c:pt>
                <c:pt idx="3">
                  <c:v>4.2</c:v>
                </c:pt>
                <c:pt idx="4">
                  <c:v>3.5</c:v>
                </c:pt>
                <c:pt idx="5">
                  <c:v>2.8</c:v>
                </c:pt>
                <c:pt idx="6">
                  <c:v>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20-4461-B06B-C2458C32AD5F}"/>
            </c:ext>
          </c:extLst>
        </c:ser>
        <c:ser>
          <c:idx val="2"/>
          <c:order val="1"/>
          <c:tx>
            <c:strRef>
              <c:f>Sheet1!$F$52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Sheet1!$D$53:$D$59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Sheet1!$F$53:$F$59</c:f>
              <c:numCache>
                <c:formatCode>0.0_);\(0.0\)</c:formatCode>
                <c:ptCount val="7"/>
                <c:pt idx="0">
                  <c:v>10.3</c:v>
                </c:pt>
                <c:pt idx="1">
                  <c:v>8.1999999999999993</c:v>
                </c:pt>
                <c:pt idx="2">
                  <c:v>6.6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2.8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20-4461-B06B-C2458C32AD5F}"/>
            </c:ext>
          </c:extLst>
        </c:ser>
        <c:ser>
          <c:idx val="3"/>
          <c:order val="2"/>
          <c:tx>
            <c:strRef>
              <c:f>Sheet1!$G$52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Sheet1!$D$53:$D$59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Sheet1!$G$53:$G$59</c:f>
              <c:numCache>
                <c:formatCode>0.0_);\(0.0\)</c:formatCode>
                <c:ptCount val="7"/>
                <c:pt idx="0">
                  <c:v>14</c:v>
                </c:pt>
                <c:pt idx="1">
                  <c:v>10.3</c:v>
                </c:pt>
                <c:pt idx="2">
                  <c:v>7.7</c:v>
                </c:pt>
                <c:pt idx="3">
                  <c:v>6.9</c:v>
                </c:pt>
                <c:pt idx="4">
                  <c:v>5.8</c:v>
                </c:pt>
                <c:pt idx="5">
                  <c:v>4.5999999999999996</c:v>
                </c:pt>
                <c:pt idx="6">
                  <c:v>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20-4461-B06B-C2458C32AD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9112576"/>
        <c:axId val="164061952"/>
      </c:scatterChart>
      <c:valAx>
        <c:axId val="15911257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061952"/>
        <c:crosses val="autoZero"/>
        <c:crossBetween val="midCat"/>
      </c:valAx>
      <c:valAx>
        <c:axId val="164061952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9112576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63720388767233"/>
          <c:y val="0.29782610891849398"/>
          <c:w val="0.134768500163961"/>
          <c:h val="0.1499557941448030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130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600" b="1" i="0" baseline="0"/>
              <a:t>Heating Capacity Curve</a:t>
            </a:r>
            <a:endParaRPr lang="zh-CN" altLang="zh-CN" sz="1600" b="1" i="0" baseline="0"/>
          </a:p>
        </c:rich>
      </c:tx>
      <c:layout>
        <c:manualLayout>
          <c:xMode val="edge"/>
          <c:yMode val="edge"/>
          <c:x val="0.44341194143381302"/>
          <c:y val="2.750808781101469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18435313973416"/>
          <c:w val="0.69298504682561102"/>
          <c:h val="0.7821647522192749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Sheet1!$E$62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Sheet1!$D$63:$D$69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Sheet1!$E$63:$E$69</c:f>
              <c:numCache>
                <c:formatCode>0.0_);\(0.0\)</c:formatCode>
                <c:ptCount val="7"/>
                <c:pt idx="0">
                  <c:v>13</c:v>
                </c:pt>
                <c:pt idx="1">
                  <c:v>10.7</c:v>
                </c:pt>
                <c:pt idx="2">
                  <c:v>9</c:v>
                </c:pt>
                <c:pt idx="3">
                  <c:v>8.1</c:v>
                </c:pt>
                <c:pt idx="4">
                  <c:v>6</c:v>
                </c:pt>
                <c:pt idx="5">
                  <c:v>5.6</c:v>
                </c:pt>
                <c:pt idx="6">
                  <c:v>4.5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EF-4710-9A03-9ACBD6CDC642}"/>
            </c:ext>
          </c:extLst>
        </c:ser>
        <c:ser>
          <c:idx val="2"/>
          <c:order val="1"/>
          <c:tx>
            <c:strRef>
              <c:f>Sheet1!$F$62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Sheet1!$D$63:$D$69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Sheet1!$F$63:$F$69</c:f>
              <c:numCache>
                <c:formatCode>0.0_);\(0.0\)</c:formatCode>
                <c:ptCount val="7"/>
                <c:pt idx="0">
                  <c:v>6.5</c:v>
                </c:pt>
                <c:pt idx="1">
                  <c:v>5.4</c:v>
                </c:pt>
                <c:pt idx="2">
                  <c:v>4.5</c:v>
                </c:pt>
                <c:pt idx="3">
                  <c:v>4.0999999999999996</c:v>
                </c:pt>
                <c:pt idx="4">
                  <c:v>3.5</c:v>
                </c:pt>
                <c:pt idx="5">
                  <c:v>3</c:v>
                </c:pt>
                <c:pt idx="6">
                  <c:v>2.2000000000000002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AEF-4710-9A03-9ACBD6CDC642}"/>
            </c:ext>
          </c:extLst>
        </c:ser>
        <c:ser>
          <c:idx val="3"/>
          <c:order val="2"/>
          <c:tx>
            <c:strRef>
              <c:f>Sheet1!$G$62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Sheet1!$D$63:$D$69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Sheet1!$G$63:$G$69</c:f>
              <c:numCache>
                <c:formatCode>0.0_);\(0.0\)</c:formatCode>
                <c:ptCount val="7"/>
                <c:pt idx="0">
                  <c:v>2.7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2.08</c:v>
                </c:pt>
                <c:pt idx="4">
                  <c:v>2.0499999999999998</c:v>
                </c:pt>
                <c:pt idx="5">
                  <c:v>1.9</c:v>
                </c:pt>
                <c:pt idx="6">
                  <c:v>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AEF-4710-9A03-9ACBD6CDC6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0551936"/>
        <c:axId val="164124160"/>
      </c:scatterChart>
      <c:valAx>
        <c:axId val="1905519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294275465537998"/>
              <c:y val="0.94729610681230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124160"/>
        <c:crosses val="autoZero"/>
        <c:crossBetween val="midCat"/>
      </c:valAx>
      <c:valAx>
        <c:axId val="164124160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1.19421065547728E-2"/>
              <c:y val="0.44981573794490998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0551936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648361697"/>
          <c:y val="0.27490533208721302"/>
          <c:w val="0.13585533808386199"/>
          <c:h val="0.1514332393541480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130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COP Curve</a:t>
            </a:r>
            <a:endParaRPr lang="zh-CN" altLang="zh-CN" sz="1400" b="1" i="0" baseline="0"/>
          </a:p>
        </c:rich>
      </c:tx>
      <c:layout>
        <c:manualLayout>
          <c:xMode val="edge"/>
          <c:yMode val="edge"/>
          <c:x val="0.455153465665561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761930635181799"/>
          <c:y val="9.9274313943615494E-2"/>
          <c:w val="0.74808124496459405"/>
          <c:h val="0.7772282453615929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Sheet1!$E$72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Sheet1!$D$73:$D$79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Sheet1!$E$73:$E$79</c:f>
              <c:numCache>
                <c:formatCode>0.0_);\(0.0\)</c:formatCode>
                <c:ptCount val="7"/>
                <c:pt idx="0">
                  <c:v>7</c:v>
                </c:pt>
                <c:pt idx="1">
                  <c:v>5.9</c:v>
                </c:pt>
                <c:pt idx="2">
                  <c:v>5</c:v>
                </c:pt>
                <c:pt idx="3">
                  <c:v>4.4000000000000004</c:v>
                </c:pt>
                <c:pt idx="4">
                  <c:v>3.5</c:v>
                </c:pt>
                <c:pt idx="5">
                  <c:v>3.3</c:v>
                </c:pt>
                <c:pt idx="6">
                  <c:v>2.9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4E-468C-84CE-1BC12B6D77AB}"/>
            </c:ext>
          </c:extLst>
        </c:ser>
        <c:ser>
          <c:idx val="2"/>
          <c:order val="1"/>
          <c:tx>
            <c:strRef>
              <c:f>Sheet1!$F$72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Sheet1!$D$73:$D$79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Sheet1!$F$73:$F$79</c:f>
              <c:numCache>
                <c:formatCode>0.0_);\(0.0\)</c:formatCode>
                <c:ptCount val="7"/>
                <c:pt idx="0">
                  <c:v>10.5</c:v>
                </c:pt>
                <c:pt idx="1">
                  <c:v>8.1</c:v>
                </c:pt>
                <c:pt idx="2">
                  <c:v>6.4</c:v>
                </c:pt>
                <c:pt idx="3">
                  <c:v>5.4</c:v>
                </c:pt>
                <c:pt idx="4">
                  <c:v>4.5999999999999996</c:v>
                </c:pt>
                <c:pt idx="5">
                  <c:v>3.9</c:v>
                </c:pt>
                <c:pt idx="6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4E-468C-84CE-1BC12B6D77AB}"/>
            </c:ext>
          </c:extLst>
        </c:ser>
        <c:ser>
          <c:idx val="3"/>
          <c:order val="2"/>
          <c:tx>
            <c:strRef>
              <c:f>Sheet1!$G$72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Sheet1!$D$73:$D$79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Sheet1!$G$73:$G$79</c:f>
              <c:numCache>
                <c:formatCode>0.0_);\(0.0\)</c:formatCode>
                <c:ptCount val="7"/>
                <c:pt idx="0">
                  <c:v>14.5</c:v>
                </c:pt>
                <c:pt idx="1">
                  <c:v>10.4</c:v>
                </c:pt>
                <c:pt idx="2">
                  <c:v>7.5</c:v>
                </c:pt>
                <c:pt idx="3">
                  <c:v>5.6</c:v>
                </c:pt>
                <c:pt idx="4">
                  <c:v>4.5</c:v>
                </c:pt>
                <c:pt idx="5">
                  <c:v>3.7</c:v>
                </c:pt>
                <c:pt idx="6">
                  <c:v>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4E-468C-84CE-1BC12B6D7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6903296"/>
        <c:axId val="164186368"/>
      </c:scatterChart>
      <c:valAx>
        <c:axId val="4690329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186368"/>
        <c:crosses val="autoZero"/>
        <c:crossBetween val="midCat"/>
      </c:valAx>
      <c:valAx>
        <c:axId val="164186368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903296"/>
        <c:crossesAt val="-10"/>
        <c:crossBetween val="midCat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170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Heating Capacity Curve</a:t>
            </a:r>
            <a:endParaRPr lang="zh-CN" altLang="zh-CN" sz="14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27318649177765"/>
          <c:w val="0.677541554823336"/>
          <c:h val="0.7732813592139610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Sheet1!$E$102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Sheet1!$D$103:$D$109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Sheet1!$E$103:$E$109</c:f>
              <c:numCache>
                <c:formatCode>0.0_);\(0.0\)</c:formatCode>
                <c:ptCount val="7"/>
                <c:pt idx="0">
                  <c:v>17.5</c:v>
                </c:pt>
                <c:pt idx="1">
                  <c:v>14.7</c:v>
                </c:pt>
                <c:pt idx="2">
                  <c:v>12.5</c:v>
                </c:pt>
                <c:pt idx="3">
                  <c:v>10.3</c:v>
                </c:pt>
                <c:pt idx="4">
                  <c:v>9</c:v>
                </c:pt>
                <c:pt idx="5">
                  <c:v>8</c:v>
                </c:pt>
                <c:pt idx="6">
                  <c:v>5.6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33-4C55-8885-AED4874F328F}"/>
            </c:ext>
          </c:extLst>
        </c:ser>
        <c:ser>
          <c:idx val="2"/>
          <c:order val="1"/>
          <c:tx>
            <c:strRef>
              <c:f>Sheet1!$F$102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Sheet1!$D$103:$D$109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Sheet1!$F$103:$F$109</c:f>
              <c:numCache>
                <c:formatCode>0.0_);\(0.0\)</c:formatCode>
                <c:ptCount val="7"/>
                <c:pt idx="0">
                  <c:v>8.5</c:v>
                </c:pt>
                <c:pt idx="1">
                  <c:v>7.2</c:v>
                </c:pt>
                <c:pt idx="2">
                  <c:v>6.2</c:v>
                </c:pt>
                <c:pt idx="3">
                  <c:v>5.8</c:v>
                </c:pt>
                <c:pt idx="4">
                  <c:v>4.7</c:v>
                </c:pt>
                <c:pt idx="5">
                  <c:v>4.2</c:v>
                </c:pt>
                <c:pt idx="6">
                  <c:v>2.9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33-4C55-8885-AED4874F328F}"/>
            </c:ext>
          </c:extLst>
        </c:ser>
        <c:ser>
          <c:idx val="3"/>
          <c:order val="2"/>
          <c:tx>
            <c:strRef>
              <c:f>Sheet1!$G$102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Sheet1!$D$103:$D$109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Sheet1!$G$103:$G$109</c:f>
              <c:numCache>
                <c:formatCode>0.0_);\(0.0\)</c:formatCode>
                <c:ptCount val="7"/>
                <c:pt idx="0">
                  <c:v>3.5</c:v>
                </c:pt>
                <c:pt idx="1">
                  <c:v>3.1</c:v>
                </c:pt>
                <c:pt idx="2">
                  <c:v>2.9</c:v>
                </c:pt>
                <c:pt idx="3">
                  <c:v>2.8</c:v>
                </c:pt>
                <c:pt idx="4">
                  <c:v>3</c:v>
                </c:pt>
                <c:pt idx="5">
                  <c:v>2.6</c:v>
                </c:pt>
                <c:pt idx="6">
                  <c:v>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833-4C55-8885-AED4874F32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8785536"/>
        <c:axId val="164232192"/>
      </c:scatterChart>
      <c:valAx>
        <c:axId val="1587855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294275465537998"/>
              <c:y val="0.94729610681230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232192"/>
        <c:crosses val="autoZero"/>
        <c:crossBetween val="midCat"/>
      </c:valAx>
      <c:valAx>
        <c:axId val="164232192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1.19421065547728E-2"/>
              <c:y val="0.44981573794490998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8785536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648361697"/>
          <c:y val="0.27490533208721302"/>
          <c:w val="0.13195349421333899"/>
          <c:h val="0.145691699287126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170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COP Curve</a:t>
            </a:r>
            <a:endParaRPr lang="zh-CN" altLang="zh-CN" sz="1400" b="1" i="0" baseline="0"/>
          </a:p>
        </c:rich>
      </c:tx>
      <c:layout>
        <c:manualLayout>
          <c:xMode val="edge"/>
          <c:yMode val="edge"/>
          <c:x val="0.45854874221918002"/>
          <c:y val="5.222734191821979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9140517775108"/>
          <c:y val="0.109566794760734"/>
          <c:w val="0.76314038884716595"/>
          <c:h val="0.77738095507358895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Sheet1!$E$112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Sheet1!$D$113:$D$119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Sheet1!$E$113:$E$119</c:f>
              <c:numCache>
                <c:formatCode>0.0_);\(0.0\)</c:formatCode>
                <c:ptCount val="7"/>
                <c:pt idx="0">
                  <c:v>7</c:v>
                </c:pt>
                <c:pt idx="1">
                  <c:v>5.9</c:v>
                </c:pt>
                <c:pt idx="2">
                  <c:v>5</c:v>
                </c:pt>
                <c:pt idx="3">
                  <c:v>4.2</c:v>
                </c:pt>
                <c:pt idx="4">
                  <c:v>3.7</c:v>
                </c:pt>
                <c:pt idx="5">
                  <c:v>3.5</c:v>
                </c:pt>
                <c:pt idx="6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6D-458D-863C-A2A807C65AEB}"/>
            </c:ext>
          </c:extLst>
        </c:ser>
        <c:ser>
          <c:idx val="2"/>
          <c:order val="1"/>
          <c:tx>
            <c:strRef>
              <c:f>Sheet1!$F$112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Sheet1!$D$113:$D$119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Sheet1!$F$113:$F$119</c:f>
              <c:numCache>
                <c:formatCode>0.0_);\(0.0\)</c:formatCode>
                <c:ptCount val="7"/>
                <c:pt idx="0">
                  <c:v>11</c:v>
                </c:pt>
                <c:pt idx="1">
                  <c:v>8.5</c:v>
                </c:pt>
                <c:pt idx="2">
                  <c:v>6.6</c:v>
                </c:pt>
                <c:pt idx="3">
                  <c:v>5.6</c:v>
                </c:pt>
                <c:pt idx="4">
                  <c:v>4.5999999999999996</c:v>
                </c:pt>
                <c:pt idx="5">
                  <c:v>4.0999999999999996</c:v>
                </c:pt>
                <c:pt idx="6">
                  <c:v>2.9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6D-458D-863C-A2A807C65AEB}"/>
            </c:ext>
          </c:extLst>
        </c:ser>
        <c:ser>
          <c:idx val="3"/>
          <c:order val="2"/>
          <c:tx>
            <c:strRef>
              <c:f>Sheet1!$G$112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Sheet1!$D$113:$D$119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Sheet1!$G$113:$G$119</c:f>
              <c:numCache>
                <c:formatCode>0.0_);\(0.0\)</c:formatCode>
                <c:ptCount val="7"/>
                <c:pt idx="0">
                  <c:v>15.6</c:v>
                </c:pt>
                <c:pt idx="1">
                  <c:v>10.9</c:v>
                </c:pt>
                <c:pt idx="2">
                  <c:v>7.7</c:v>
                </c:pt>
                <c:pt idx="3">
                  <c:v>6.4</c:v>
                </c:pt>
                <c:pt idx="4">
                  <c:v>5.4</c:v>
                </c:pt>
                <c:pt idx="5">
                  <c:v>4.3</c:v>
                </c:pt>
                <c:pt idx="6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6D-458D-863C-A2A807C65A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9208192"/>
        <c:axId val="164298752"/>
      </c:scatterChart>
      <c:valAx>
        <c:axId val="1592081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Air Temp.</a:t>
                </a:r>
                <a:r>
                  <a:rPr lang="en-US" altLang="zh-CN" sz="1400" baseline="0"/>
                  <a:t> </a:t>
                </a:r>
                <a:r>
                  <a:rPr lang="zh-CN" altLang="en-US" sz="1400" baseline="0"/>
                  <a:t>（℃）    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44966799599259699"/>
              <c:y val="0.936130151925398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298752"/>
        <c:crosses val="autoZero"/>
        <c:crossBetween val="midCat"/>
      </c:valAx>
      <c:valAx>
        <c:axId val="164298752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COP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6450533590780195E-2"/>
              <c:y val="0.46773650964703301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9208192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6039174619585601"/>
          <c:y val="0.464389074780301"/>
          <c:w val="0.13960825380414499"/>
          <c:h val="0.14603779488036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/>
              <a:t>MS 210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zh-CN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baseline="0"/>
              <a:t>Heating Capacity Curve</a:t>
            </a:r>
            <a:endParaRPr lang="zh-CN" altLang="zh-CN" sz="14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215175097581301"/>
          <c:y val="0.127318649177765"/>
          <c:w val="0.677541554823336"/>
          <c:h val="0.7732813592139610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Sheet1!$E$124</c:f>
              <c:strCache>
                <c:ptCount val="1"/>
                <c:pt idx="0">
                  <c:v>100%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Sheet1!$D$125:$D$131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Sheet1!$E$125:$E$131</c:f>
              <c:numCache>
                <c:formatCode>0.0_);\(0.0\)</c:formatCode>
                <c:ptCount val="7"/>
                <c:pt idx="0">
                  <c:v>21</c:v>
                </c:pt>
                <c:pt idx="1">
                  <c:v>17.3</c:v>
                </c:pt>
                <c:pt idx="2">
                  <c:v>14.5</c:v>
                </c:pt>
                <c:pt idx="3">
                  <c:v>13</c:v>
                </c:pt>
                <c:pt idx="4">
                  <c:v>10.9</c:v>
                </c:pt>
                <c:pt idx="5">
                  <c:v>8.6999999999999993</c:v>
                </c:pt>
                <c:pt idx="6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3B-4080-984D-FEF63E804CA4}"/>
            </c:ext>
          </c:extLst>
        </c:ser>
        <c:ser>
          <c:idx val="2"/>
          <c:order val="1"/>
          <c:tx>
            <c:strRef>
              <c:f>Sheet1!$F$124</c:f>
              <c:strCache>
                <c:ptCount val="1"/>
                <c:pt idx="0">
                  <c:v>50%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Sheet1!$D$125:$D$131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Sheet1!$F$125:$F$131</c:f>
              <c:numCache>
                <c:formatCode>0.0_);\(0.0\)</c:formatCode>
                <c:ptCount val="7"/>
                <c:pt idx="0">
                  <c:v>10.5</c:v>
                </c:pt>
                <c:pt idx="1">
                  <c:v>8.6999999999999993</c:v>
                </c:pt>
                <c:pt idx="2">
                  <c:v>7.3</c:v>
                </c:pt>
                <c:pt idx="3">
                  <c:v>6.5</c:v>
                </c:pt>
                <c:pt idx="4">
                  <c:v>5.4</c:v>
                </c:pt>
                <c:pt idx="5">
                  <c:v>4.3</c:v>
                </c:pt>
                <c:pt idx="6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63B-4080-984D-FEF63E804CA4}"/>
            </c:ext>
          </c:extLst>
        </c:ser>
        <c:ser>
          <c:idx val="3"/>
          <c:order val="2"/>
          <c:tx>
            <c:strRef>
              <c:f>Sheet1!$G$124</c:f>
              <c:strCache>
                <c:ptCount val="1"/>
                <c:pt idx="0">
                  <c:v>20% Capacity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Sheet1!$D$125:$D$131</c:f>
              <c:numCache>
                <c:formatCode>General</c:formatCode>
                <c:ptCount val="7"/>
                <c:pt idx="0">
                  <c:v>26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7</c:v>
                </c:pt>
                <c:pt idx="5">
                  <c:v>2</c:v>
                </c:pt>
                <c:pt idx="6">
                  <c:v>-7</c:v>
                </c:pt>
              </c:numCache>
            </c:numRef>
          </c:xVal>
          <c:yVal>
            <c:numRef>
              <c:f>Sheet1!$G$125:$G$131</c:f>
              <c:numCache>
                <c:formatCode>0.0_);\(0.0\)</c:formatCode>
                <c:ptCount val="7"/>
                <c:pt idx="0">
                  <c:v>4.2</c:v>
                </c:pt>
                <c:pt idx="1">
                  <c:v>3.4</c:v>
                </c:pt>
                <c:pt idx="2">
                  <c:v>2.9</c:v>
                </c:pt>
                <c:pt idx="3">
                  <c:v>2.6</c:v>
                </c:pt>
                <c:pt idx="4">
                  <c:v>2.2000000000000002</c:v>
                </c:pt>
                <c:pt idx="5">
                  <c:v>1.8</c:v>
                </c:pt>
                <c:pt idx="6">
                  <c:v>1.3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63B-4080-984D-FEF63E804C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4887552"/>
        <c:axId val="164364672"/>
      </c:scatterChart>
      <c:valAx>
        <c:axId val="5488755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Air Temp.</a:t>
                </a:r>
                <a:r>
                  <a:rPr lang="en-US" altLang="zh-CN" sz="1200" baseline="0"/>
                  <a:t> </a:t>
                </a:r>
                <a:r>
                  <a:rPr lang="zh-CN" altLang="en-US" sz="1200" baseline="0"/>
                  <a:t>（℃）     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0.46294275465537998"/>
              <c:y val="0.947296106812309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64364672"/>
        <c:crosses val="autoZero"/>
        <c:crossBetween val="midCat"/>
      </c:valAx>
      <c:valAx>
        <c:axId val="164364672"/>
        <c:scaling>
          <c:orientation val="minMax"/>
        </c:scaling>
        <c:delete val="0"/>
        <c:axPos val="l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200"/>
                  <a:t>Heating</a:t>
                </a:r>
                <a:r>
                  <a:rPr lang="en-US" altLang="zh-CN" sz="1200" baseline="0"/>
                  <a:t> capacity(kw)</a:t>
                </a:r>
                <a:endParaRPr lang="zh-CN" altLang="en-US" sz="1200"/>
              </a:p>
            </c:rich>
          </c:tx>
          <c:layout>
            <c:manualLayout>
              <c:xMode val="edge"/>
              <c:yMode val="edge"/>
              <c:x val="1.19421065547728E-2"/>
              <c:y val="0.44981573794490998"/>
            </c:manualLayout>
          </c:layout>
          <c:overlay val="0"/>
        </c:title>
        <c:numFmt formatCode="0.0_);\(0.0\)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4887552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85201116648361697"/>
          <c:y val="0.27490533208721302"/>
          <c:w val="0.13549111086681401"/>
          <c:h val="0.15191972692512901"/>
        </c:manualLayout>
      </c:layout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302560</xdr:colOff>
      <xdr:row>20</xdr:row>
      <xdr:rowOff>89646</xdr:rowOff>
    </xdr:from>
    <xdr:to>
      <xdr:col>21</xdr:col>
      <xdr:colOff>74706</xdr:colOff>
      <xdr:row>38</xdr:row>
      <xdr:rowOff>425822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313764</xdr:colOff>
      <xdr:row>20</xdr:row>
      <xdr:rowOff>22412</xdr:rowOff>
    </xdr:from>
    <xdr:to>
      <xdr:col>33</xdr:col>
      <xdr:colOff>537882</xdr:colOff>
      <xdr:row>38</xdr:row>
      <xdr:rowOff>324970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437026</xdr:colOff>
      <xdr:row>41</xdr:row>
      <xdr:rowOff>44825</xdr:rowOff>
    </xdr:from>
    <xdr:to>
      <xdr:col>21</xdr:col>
      <xdr:colOff>224117</xdr:colOff>
      <xdr:row>59</xdr:row>
      <xdr:rowOff>179296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381002</xdr:colOff>
      <xdr:row>41</xdr:row>
      <xdr:rowOff>89645</xdr:rowOff>
    </xdr:from>
    <xdr:to>
      <xdr:col>33</xdr:col>
      <xdr:colOff>582708</xdr:colOff>
      <xdr:row>59</xdr:row>
      <xdr:rowOff>168088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549089</xdr:colOff>
      <xdr:row>61</xdr:row>
      <xdr:rowOff>22411</xdr:rowOff>
    </xdr:from>
    <xdr:to>
      <xdr:col>21</xdr:col>
      <xdr:colOff>134471</xdr:colOff>
      <xdr:row>79</xdr:row>
      <xdr:rowOff>224118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381001</xdr:colOff>
      <xdr:row>60</xdr:row>
      <xdr:rowOff>2117913</xdr:rowOff>
    </xdr:from>
    <xdr:to>
      <xdr:col>33</xdr:col>
      <xdr:colOff>526677</xdr:colOff>
      <xdr:row>79</xdr:row>
      <xdr:rowOff>168089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67236</xdr:colOff>
      <xdr:row>101</xdr:row>
      <xdr:rowOff>44823</xdr:rowOff>
    </xdr:from>
    <xdr:to>
      <xdr:col>21</xdr:col>
      <xdr:colOff>448236</xdr:colOff>
      <xdr:row>120</xdr:row>
      <xdr:rowOff>0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616324</xdr:colOff>
      <xdr:row>101</xdr:row>
      <xdr:rowOff>11206</xdr:rowOff>
    </xdr:from>
    <xdr:to>
      <xdr:col>33</xdr:col>
      <xdr:colOff>526677</xdr:colOff>
      <xdr:row>119</xdr:row>
      <xdr:rowOff>190500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291353</xdr:colOff>
      <xdr:row>123</xdr:row>
      <xdr:rowOff>3362</xdr:rowOff>
    </xdr:from>
    <xdr:to>
      <xdr:col>21</xdr:col>
      <xdr:colOff>448236</xdr:colOff>
      <xdr:row>140</xdr:row>
      <xdr:rowOff>224117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78441</xdr:colOff>
      <xdr:row>123</xdr:row>
      <xdr:rowOff>44824</xdr:rowOff>
    </xdr:from>
    <xdr:to>
      <xdr:col>33</xdr:col>
      <xdr:colOff>537883</xdr:colOff>
      <xdr:row>140</xdr:row>
      <xdr:rowOff>156881</xdr:rowOff>
    </xdr:to>
    <xdr:graphicFrame macro="">
      <xdr:nvGraphicFramePr>
        <xdr:cNvPr id="16" name="图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302558</xdr:colOff>
      <xdr:row>0</xdr:row>
      <xdr:rowOff>0</xdr:rowOff>
    </xdr:from>
    <xdr:to>
      <xdr:col>21</xdr:col>
      <xdr:colOff>67236</xdr:colOff>
      <xdr:row>18</xdr:row>
      <xdr:rowOff>336176</xdr:rowOff>
    </xdr:to>
    <xdr:graphicFrame macro="">
      <xdr:nvGraphicFramePr>
        <xdr:cNvPr id="17" name="图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313764</xdr:colOff>
      <xdr:row>0</xdr:row>
      <xdr:rowOff>22412</xdr:rowOff>
    </xdr:from>
    <xdr:to>
      <xdr:col>33</xdr:col>
      <xdr:colOff>537882</xdr:colOff>
      <xdr:row>18</xdr:row>
      <xdr:rowOff>324970</xdr:rowOff>
    </xdr:to>
    <xdr:graphicFrame macro="">
      <xdr:nvGraphicFramePr>
        <xdr:cNvPr id="18" name="图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549089</xdr:colOff>
      <xdr:row>81</xdr:row>
      <xdr:rowOff>22411</xdr:rowOff>
    </xdr:from>
    <xdr:to>
      <xdr:col>21</xdr:col>
      <xdr:colOff>134471</xdr:colOff>
      <xdr:row>99</xdr:row>
      <xdr:rowOff>224118</xdr:rowOff>
    </xdr:to>
    <xdr:graphicFrame macro="">
      <xdr:nvGraphicFramePr>
        <xdr:cNvPr id="19" name="图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560293</xdr:colOff>
      <xdr:row>81</xdr:row>
      <xdr:rowOff>44823</xdr:rowOff>
    </xdr:from>
    <xdr:to>
      <xdr:col>33</xdr:col>
      <xdr:colOff>313764</xdr:colOff>
      <xdr:row>99</xdr:row>
      <xdr:rowOff>145678</xdr:rowOff>
    </xdr:to>
    <xdr:graphicFrame macro="">
      <xdr:nvGraphicFramePr>
        <xdr:cNvPr id="20" name="图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224117</xdr:colOff>
      <xdr:row>143</xdr:row>
      <xdr:rowOff>78441</xdr:rowOff>
    </xdr:from>
    <xdr:to>
      <xdr:col>32</xdr:col>
      <xdr:colOff>369794</xdr:colOff>
      <xdr:row>161</xdr:row>
      <xdr:rowOff>33618</xdr:rowOff>
    </xdr:to>
    <xdr:graphicFrame macro="">
      <xdr:nvGraphicFramePr>
        <xdr:cNvPr id="21" name="图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381000</xdr:colOff>
      <xdr:row>143</xdr:row>
      <xdr:rowOff>33618</xdr:rowOff>
    </xdr:from>
    <xdr:to>
      <xdr:col>21</xdr:col>
      <xdr:colOff>549091</xdr:colOff>
      <xdr:row>161</xdr:row>
      <xdr:rowOff>22412</xdr:rowOff>
    </xdr:to>
    <xdr:graphicFrame macro="">
      <xdr:nvGraphicFramePr>
        <xdr:cNvPr id="22" name="图表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156882</xdr:colOff>
      <xdr:row>163</xdr:row>
      <xdr:rowOff>44824</xdr:rowOff>
    </xdr:from>
    <xdr:to>
      <xdr:col>22</xdr:col>
      <xdr:colOff>22413</xdr:colOff>
      <xdr:row>182</xdr:row>
      <xdr:rowOff>30255</xdr:rowOff>
    </xdr:to>
    <xdr:graphicFrame macro="">
      <xdr:nvGraphicFramePr>
        <xdr:cNvPr id="23" name="图表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56030</xdr:colOff>
      <xdr:row>162</xdr:row>
      <xdr:rowOff>1557618</xdr:rowOff>
    </xdr:from>
    <xdr:to>
      <xdr:col>32</xdr:col>
      <xdr:colOff>526676</xdr:colOff>
      <xdr:row>182</xdr:row>
      <xdr:rowOff>33619</xdr:rowOff>
    </xdr:to>
    <xdr:graphicFrame macro="">
      <xdr:nvGraphicFramePr>
        <xdr:cNvPr id="24" name="图表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156883</xdr:colOff>
      <xdr:row>185</xdr:row>
      <xdr:rowOff>33619</xdr:rowOff>
    </xdr:from>
    <xdr:to>
      <xdr:col>22</xdr:col>
      <xdr:colOff>22414</xdr:colOff>
      <xdr:row>204</xdr:row>
      <xdr:rowOff>30255</xdr:rowOff>
    </xdr:to>
    <xdr:graphicFrame macro="">
      <xdr:nvGraphicFramePr>
        <xdr:cNvPr id="25" name="图表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22</xdr:col>
      <xdr:colOff>134470</xdr:colOff>
      <xdr:row>185</xdr:row>
      <xdr:rowOff>11206</xdr:rowOff>
    </xdr:from>
    <xdr:to>
      <xdr:col>32</xdr:col>
      <xdr:colOff>605116</xdr:colOff>
      <xdr:row>204</xdr:row>
      <xdr:rowOff>55470</xdr:rowOff>
    </xdr:to>
    <xdr:graphicFrame macro="">
      <xdr:nvGraphicFramePr>
        <xdr:cNvPr id="26" name="图表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0.65316</cdr:x>
      <cdr:y>0.04055</cdr:y>
    </cdr:from>
    <cdr:to>
      <cdr:x>0.80203</cdr:x>
      <cdr:y>0.09722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723668" y="198142"/>
          <a:ext cx="1304548" cy="27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0.62534</cdr:x>
      <cdr:y>0.03141</cdr:y>
    </cdr:from>
    <cdr:to>
      <cdr:x>0.77421</cdr:x>
      <cdr:y>0.08807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073456" y="152770"/>
          <a:ext cx="1207791" cy="275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0.63375</cdr:x>
      <cdr:y>0.02226</cdr:y>
    </cdr:from>
    <cdr:to>
      <cdr:x>0.78262</cdr:x>
      <cdr:y>0.07892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482501" y="111515"/>
          <a:ext cx="1287866" cy="283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0.64655</cdr:x>
      <cdr:y>0.029</cdr:y>
    </cdr:from>
    <cdr:to>
      <cdr:x>0.79542</cdr:x>
      <cdr:y>0.08566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448405" y="144309"/>
          <a:ext cx="1254501" cy="281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0.68971</cdr:x>
      <cdr:y>0.03421</cdr:y>
    </cdr:from>
    <cdr:to>
      <cdr:x>0.83858</cdr:x>
      <cdr:y>0.09087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842947" y="157935"/>
          <a:ext cx="1261174" cy="261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0.64476</cdr:x>
      <cdr:y>0.03182</cdr:y>
    </cdr:from>
    <cdr:to>
      <cdr:x>0.79363</cdr:x>
      <cdr:y>0.08848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382682" y="146181"/>
          <a:ext cx="1242823" cy="260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0.62534</cdr:x>
      <cdr:y>0.03141</cdr:y>
    </cdr:from>
    <cdr:to>
      <cdr:x>0.77421</cdr:x>
      <cdr:y>0.08807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073456" y="152770"/>
          <a:ext cx="1207791" cy="275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0.65316</cdr:x>
      <cdr:y>0.04055</cdr:y>
    </cdr:from>
    <cdr:to>
      <cdr:x>0.80203</cdr:x>
      <cdr:y>0.09722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723668" y="198142"/>
          <a:ext cx="1304548" cy="27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0.65316</cdr:x>
      <cdr:y>0.04055</cdr:y>
    </cdr:from>
    <cdr:to>
      <cdr:x>0.80203</cdr:x>
      <cdr:y>0.09722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723668" y="198142"/>
          <a:ext cx="1304548" cy="27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0.65316</cdr:x>
      <cdr:y>0.04055</cdr:y>
    </cdr:from>
    <cdr:to>
      <cdr:x>0.80203</cdr:x>
      <cdr:y>0.09722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3668" y="198142"/>
          <a:ext cx="1304548" cy="27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0.62534</cdr:x>
      <cdr:y>0.03141</cdr:y>
    </cdr:from>
    <cdr:to>
      <cdr:x>0.77421</cdr:x>
      <cdr:y>0.08807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073456" y="152770"/>
          <a:ext cx="1207791" cy="275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0.63375</cdr:x>
      <cdr:y>0.02226</cdr:y>
    </cdr:from>
    <cdr:to>
      <cdr:x>0.78262</cdr:x>
      <cdr:y>0.07892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482501" y="111515"/>
          <a:ext cx="1287866" cy="283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0.65316</cdr:x>
      <cdr:y>0.04055</cdr:y>
    </cdr:from>
    <cdr:to>
      <cdr:x>0.80203</cdr:x>
      <cdr:y>0.09722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723668" y="198142"/>
          <a:ext cx="1304548" cy="27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0.65316</cdr:x>
      <cdr:y>0.04055</cdr:y>
    </cdr:from>
    <cdr:to>
      <cdr:x>0.80203</cdr:x>
      <cdr:y>0.09722</cdr:y>
    </cdr:to>
    <cdr:sp macro="" textlink="">
      <cdr:nvSpPr>
        <cdr:cNvPr id="3" name="矩形 2"/>
        <cdr:cNvSpPr/>
      </cdr:nvSpPr>
      <cdr:spPr>
        <a:xfrm xmlns:a="http://schemas.openxmlformats.org/drawingml/2006/main">
          <a:off x="5723668" y="198142"/>
          <a:ext cx="1304548" cy="27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0.62534</cdr:x>
      <cdr:y>0.03141</cdr:y>
    </cdr:from>
    <cdr:to>
      <cdr:x>0.77421</cdr:x>
      <cdr:y>0.08807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073456" y="152770"/>
          <a:ext cx="1207791" cy="275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0.64655</cdr:x>
      <cdr:y>0.029</cdr:y>
    </cdr:from>
    <cdr:to>
      <cdr:x>0.79542</cdr:x>
      <cdr:y>0.08566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448405" y="144309"/>
          <a:ext cx="1254501" cy="2819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0.65938</cdr:x>
      <cdr:y>0.04781</cdr:y>
    </cdr:from>
    <cdr:to>
      <cdr:x>0.80825</cdr:x>
      <cdr:y>0.10447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718994" y="229839"/>
          <a:ext cx="1291203" cy="27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0.64414</cdr:x>
      <cdr:y>0.04573</cdr:y>
    </cdr:from>
    <cdr:to>
      <cdr:x>0.79301</cdr:x>
      <cdr:y>0.10239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413618" y="217260"/>
          <a:ext cx="1251165" cy="269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0.68971</cdr:x>
      <cdr:y>0.03421</cdr:y>
    </cdr:from>
    <cdr:to>
      <cdr:x>0.83858</cdr:x>
      <cdr:y>0.09087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842947" y="157935"/>
          <a:ext cx="1261174" cy="261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0.64476</cdr:x>
      <cdr:y>0.03182</cdr:y>
    </cdr:from>
    <cdr:to>
      <cdr:x>0.79363</cdr:x>
      <cdr:y>0.08848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382682" y="146181"/>
          <a:ext cx="1242823" cy="260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0.65316</cdr:x>
      <cdr:y>0.04055</cdr:y>
    </cdr:from>
    <cdr:to>
      <cdr:x>0.80203</cdr:x>
      <cdr:y>0.09722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723668" y="198142"/>
          <a:ext cx="1304548" cy="27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0.62534</cdr:x>
      <cdr:y>0.03141</cdr:y>
    </cdr:from>
    <cdr:to>
      <cdr:x>0.77421</cdr:x>
      <cdr:y>0.08807</cdr:y>
    </cdr:to>
    <cdr:sp macro="" textlink="">
      <cdr:nvSpPr>
        <cdr:cNvPr id="2" name="矩形 1"/>
        <cdr:cNvSpPr/>
      </cdr:nvSpPr>
      <cdr:spPr>
        <a:xfrm xmlns:a="http://schemas.openxmlformats.org/drawingml/2006/main">
          <a:off x="5073456" y="152770"/>
          <a:ext cx="1207791" cy="275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zh-CN" altLang="zh-CN" sz="1100" b="1" i="0" baseline="0">
              <a:latin typeface="+mn-lt"/>
              <a:ea typeface="+mn-ea"/>
              <a:cs typeface="+mn-cs"/>
            </a:rPr>
            <a:t>（</a:t>
          </a:r>
          <a:r>
            <a:rPr lang="en-US" altLang="zh-CN" sz="1100" b="1" i="0" baseline="0">
              <a:latin typeface="+mn-lt"/>
              <a:ea typeface="+mn-ea"/>
              <a:cs typeface="+mn-cs"/>
            </a:rPr>
            <a:t>water  temperature 26</a:t>
          </a:r>
          <a:r>
            <a:rPr lang="zh-CN" altLang="zh-CN" sz="1100" b="1" i="0" baseline="0">
              <a:latin typeface="+mn-lt"/>
              <a:ea typeface="+mn-ea"/>
              <a:cs typeface="+mn-cs"/>
            </a:rPr>
            <a:t>℃）</a:t>
          </a:r>
        </a:p>
        <a:p xmlns:a="http://schemas.openxmlformats.org/drawingml/2006/main">
          <a:endParaRPr lang="zh-CN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3"/>
  <sheetViews>
    <sheetView tabSelected="1" zoomScale="51" zoomScaleNormal="145" workbookViewId="0">
      <selection activeCell="E2" sqref="E2"/>
    </sheetView>
  </sheetViews>
  <sheetFormatPr defaultColWidth="9" defaultRowHeight="15" x14ac:dyDescent="0.2"/>
  <cols>
    <col min="1" max="1" width="12.125" style="7" customWidth="1"/>
    <col min="2" max="2" width="9" style="7"/>
    <col min="3" max="3" width="11.75" style="7" customWidth="1"/>
    <col min="4" max="4" width="19.75" style="7" customWidth="1"/>
    <col min="5" max="5" width="16.5" style="7" customWidth="1"/>
    <col min="6" max="7" width="14.875" style="7" customWidth="1"/>
    <col min="8" max="9" width="9" style="8" customWidth="1"/>
    <col min="10" max="16384" width="9" style="7"/>
  </cols>
  <sheetData>
    <row r="1" spans="1:9" s="1" customFormat="1" ht="36" x14ac:dyDescent="0.2">
      <c r="A1" s="9"/>
      <c r="B1" s="47"/>
      <c r="C1" s="47"/>
      <c r="D1" s="10" t="s">
        <v>0</v>
      </c>
      <c r="E1" s="11" t="s">
        <v>1</v>
      </c>
      <c r="F1" s="11" t="s">
        <v>2</v>
      </c>
      <c r="G1" s="11" t="s">
        <v>3</v>
      </c>
      <c r="H1" s="28"/>
      <c r="I1" s="28"/>
    </row>
    <row r="2" spans="1:9" s="1" customFormat="1" ht="18" x14ac:dyDescent="0.2">
      <c r="A2" s="34" t="s">
        <v>4</v>
      </c>
      <c r="B2" s="46" t="s">
        <v>5</v>
      </c>
      <c r="C2" s="46"/>
      <c r="D2" s="12">
        <v>26</v>
      </c>
      <c r="E2" s="13">
        <v>7</v>
      </c>
      <c r="F2" s="13">
        <v>3.5</v>
      </c>
      <c r="G2" s="13">
        <v>1.4</v>
      </c>
      <c r="H2" s="28"/>
      <c r="I2" s="28"/>
    </row>
    <row r="3" spans="1:9" s="1" customFormat="1" ht="18" x14ac:dyDescent="0.2">
      <c r="A3" s="35"/>
      <c r="B3" s="46" t="s">
        <v>5</v>
      </c>
      <c r="C3" s="46"/>
      <c r="D3" s="12">
        <v>20</v>
      </c>
      <c r="E3" s="13">
        <v>5.9</v>
      </c>
      <c r="F3" s="13">
        <v>2.9</v>
      </c>
      <c r="G3" s="13">
        <v>1.2</v>
      </c>
      <c r="H3" s="28"/>
      <c r="I3" s="28"/>
    </row>
    <row r="4" spans="1:9" s="1" customFormat="1" ht="18" x14ac:dyDescent="0.2">
      <c r="A4" s="35"/>
      <c r="B4" s="46" t="s">
        <v>5</v>
      </c>
      <c r="C4" s="46"/>
      <c r="D4" s="12">
        <v>15</v>
      </c>
      <c r="E4" s="13">
        <v>5</v>
      </c>
      <c r="F4" s="13">
        <v>2.5</v>
      </c>
      <c r="G4" s="13">
        <v>1</v>
      </c>
      <c r="H4" s="28"/>
      <c r="I4" s="28"/>
    </row>
    <row r="5" spans="1:9" s="1" customFormat="1" ht="18" x14ac:dyDescent="0.2">
      <c r="A5" s="35"/>
      <c r="B5" s="46" t="s">
        <v>5</v>
      </c>
      <c r="C5" s="46"/>
      <c r="D5" s="12">
        <v>12</v>
      </c>
      <c r="E5" s="13">
        <v>4.5</v>
      </c>
      <c r="F5" s="13">
        <v>2.2999999999999998</v>
      </c>
      <c r="G5" s="13">
        <v>0.9</v>
      </c>
      <c r="H5" s="28"/>
      <c r="I5" s="28"/>
    </row>
    <row r="6" spans="1:9" s="1" customFormat="1" ht="18" x14ac:dyDescent="0.2">
      <c r="A6" s="35"/>
      <c r="B6" s="46" t="s">
        <v>6</v>
      </c>
      <c r="C6" s="46"/>
      <c r="D6" s="12">
        <v>7</v>
      </c>
      <c r="E6" s="13">
        <v>3.7</v>
      </c>
      <c r="F6" s="13">
        <v>1.9</v>
      </c>
      <c r="G6" s="13">
        <v>0.8</v>
      </c>
      <c r="H6" s="28"/>
      <c r="I6" s="28"/>
    </row>
    <row r="7" spans="1:9" s="1" customFormat="1" ht="18" x14ac:dyDescent="0.2">
      <c r="A7" s="35"/>
      <c r="B7" s="46" t="s">
        <v>6</v>
      </c>
      <c r="C7" s="46"/>
      <c r="D7" s="12">
        <v>2</v>
      </c>
      <c r="E7" s="13">
        <v>3</v>
      </c>
      <c r="F7" s="13">
        <v>1.5</v>
      </c>
      <c r="G7" s="13">
        <v>0.6</v>
      </c>
      <c r="H7" s="28"/>
      <c r="I7" s="28"/>
    </row>
    <row r="8" spans="1:9" s="1" customFormat="1" ht="18" x14ac:dyDescent="0.2">
      <c r="A8" s="36"/>
      <c r="B8" s="46" t="s">
        <v>6</v>
      </c>
      <c r="C8" s="46"/>
      <c r="D8" s="12">
        <v>-7</v>
      </c>
      <c r="E8" s="13">
        <v>2.1</v>
      </c>
      <c r="F8" s="13">
        <v>1.1000000000000001</v>
      </c>
      <c r="G8" s="13">
        <v>0.5</v>
      </c>
      <c r="H8" s="28"/>
      <c r="I8" s="28"/>
    </row>
    <row r="9" spans="1:9" s="1" customFormat="1" ht="18.75" x14ac:dyDescent="0.25">
      <c r="A9" s="14" t="s">
        <v>7</v>
      </c>
      <c r="B9" s="4"/>
      <c r="C9" s="4"/>
      <c r="D9" s="4"/>
      <c r="E9" s="4"/>
      <c r="F9" s="4"/>
      <c r="G9" s="4"/>
      <c r="H9" s="28"/>
      <c r="I9" s="28"/>
    </row>
    <row r="10" spans="1:9" s="1" customFormat="1" ht="18" x14ac:dyDescent="0.25">
      <c r="A10" s="4"/>
      <c r="B10" s="4"/>
      <c r="C10" s="4"/>
      <c r="D10" s="4"/>
      <c r="E10" s="4"/>
      <c r="F10" s="4"/>
      <c r="G10" s="4"/>
      <c r="H10" s="28"/>
      <c r="I10" s="28"/>
    </row>
    <row r="11" spans="1:9" s="1" customFormat="1" ht="36" x14ac:dyDescent="0.25">
      <c r="A11" s="9"/>
      <c r="B11" s="47"/>
      <c r="C11" s="48"/>
      <c r="D11" s="10" t="s">
        <v>0</v>
      </c>
      <c r="E11" s="11" t="s">
        <v>1</v>
      </c>
      <c r="F11" s="11" t="s">
        <v>2</v>
      </c>
      <c r="G11" s="11" t="s">
        <v>3</v>
      </c>
      <c r="H11" s="28"/>
      <c r="I11" s="28"/>
    </row>
    <row r="12" spans="1:9" s="1" customFormat="1" ht="18" x14ac:dyDescent="0.25">
      <c r="A12" s="34" t="s">
        <v>4</v>
      </c>
      <c r="B12" s="46" t="s">
        <v>8</v>
      </c>
      <c r="C12" s="48"/>
      <c r="D12" s="12">
        <v>26</v>
      </c>
      <c r="E12" s="13">
        <v>7.2</v>
      </c>
      <c r="F12" s="13">
        <v>10.5</v>
      </c>
      <c r="G12" s="13">
        <v>14</v>
      </c>
      <c r="H12" s="28"/>
      <c r="I12" s="28"/>
    </row>
    <row r="13" spans="1:9" s="1" customFormat="1" ht="18" x14ac:dyDescent="0.25">
      <c r="A13" s="35"/>
      <c r="B13" s="46" t="s">
        <v>8</v>
      </c>
      <c r="C13" s="48"/>
      <c r="D13" s="12">
        <v>20</v>
      </c>
      <c r="E13" s="13">
        <v>5.6</v>
      </c>
      <c r="F13" s="13">
        <v>8.1999999999999993</v>
      </c>
      <c r="G13" s="13">
        <v>10</v>
      </c>
      <c r="H13" s="28"/>
      <c r="I13" s="28"/>
    </row>
    <row r="14" spans="1:9" s="1" customFormat="1" ht="18" x14ac:dyDescent="0.25">
      <c r="A14" s="35"/>
      <c r="B14" s="46" t="s">
        <v>8</v>
      </c>
      <c r="C14" s="48"/>
      <c r="D14" s="12">
        <v>15</v>
      </c>
      <c r="E14" s="13">
        <v>4.5</v>
      </c>
      <c r="F14" s="13">
        <v>6.5</v>
      </c>
      <c r="G14" s="13">
        <v>7.3</v>
      </c>
      <c r="H14" s="28"/>
      <c r="I14" s="28"/>
    </row>
    <row r="15" spans="1:9" s="1" customFormat="1" ht="18" x14ac:dyDescent="0.25">
      <c r="A15" s="35"/>
      <c r="B15" s="46" t="s">
        <v>8</v>
      </c>
      <c r="C15" s="48"/>
      <c r="D15" s="12">
        <v>12</v>
      </c>
      <c r="E15" s="13">
        <v>4.0999999999999996</v>
      </c>
      <c r="F15" s="13">
        <v>5.9</v>
      </c>
      <c r="G15" s="13">
        <v>6.6</v>
      </c>
      <c r="H15" s="28"/>
      <c r="I15" s="28"/>
    </row>
    <row r="16" spans="1:9" s="1" customFormat="1" ht="18" x14ac:dyDescent="0.25">
      <c r="A16" s="35"/>
      <c r="B16" s="46" t="s">
        <v>8</v>
      </c>
      <c r="C16" s="48"/>
      <c r="D16" s="12">
        <v>7</v>
      </c>
      <c r="E16" s="13">
        <v>3.4</v>
      </c>
      <c r="F16" s="13">
        <v>4.9000000000000004</v>
      </c>
      <c r="G16" s="13">
        <v>5.5</v>
      </c>
      <c r="H16" s="28"/>
      <c r="I16" s="28"/>
    </row>
    <row r="17" spans="1:9" s="1" customFormat="1" ht="18" x14ac:dyDescent="0.25">
      <c r="A17" s="35"/>
      <c r="B17" s="46" t="s">
        <v>8</v>
      </c>
      <c r="C17" s="48"/>
      <c r="D17" s="12">
        <v>2</v>
      </c>
      <c r="E17" s="13">
        <v>2.8</v>
      </c>
      <c r="F17" s="13">
        <v>4</v>
      </c>
      <c r="G17" s="13">
        <v>4.4000000000000004</v>
      </c>
      <c r="H17" s="28"/>
      <c r="I17" s="28"/>
    </row>
    <row r="18" spans="1:9" s="1" customFormat="1" ht="18" x14ac:dyDescent="0.25">
      <c r="A18" s="36"/>
      <c r="B18" s="46" t="s">
        <v>8</v>
      </c>
      <c r="C18" s="48"/>
      <c r="D18" s="12">
        <v>-7</v>
      </c>
      <c r="E18" s="13">
        <v>2</v>
      </c>
      <c r="F18" s="13">
        <v>2.8</v>
      </c>
      <c r="G18" s="13">
        <v>3.1</v>
      </c>
      <c r="H18" s="28"/>
      <c r="I18" s="28"/>
    </row>
    <row r="19" spans="1:9" s="1" customFormat="1" ht="34.5" customHeight="1" x14ac:dyDescent="0.25">
      <c r="A19" s="14" t="s">
        <v>7</v>
      </c>
      <c r="B19" s="4"/>
      <c r="C19" s="4"/>
      <c r="D19" s="4"/>
      <c r="E19" s="4"/>
      <c r="F19" s="4"/>
      <c r="G19" s="4"/>
      <c r="H19" s="28"/>
      <c r="I19" s="28"/>
    </row>
    <row r="20" spans="1:9" s="2" customFormat="1" ht="34.5" customHeight="1" x14ac:dyDescent="0.25">
      <c r="A20" s="15"/>
      <c r="B20" s="16"/>
      <c r="C20" s="16"/>
      <c r="D20" s="16"/>
      <c r="E20" s="16"/>
      <c r="F20" s="16"/>
      <c r="G20" s="16"/>
      <c r="H20" s="29"/>
      <c r="I20" s="29"/>
    </row>
    <row r="21" spans="1:9" s="3" customFormat="1" ht="36.75" customHeight="1" x14ac:dyDescent="0.2">
      <c r="A21" s="17"/>
      <c r="B21" s="51"/>
      <c r="C21" s="51"/>
      <c r="D21" s="18" t="s">
        <v>0</v>
      </c>
      <c r="E21" s="19" t="s">
        <v>1</v>
      </c>
      <c r="F21" s="19" t="s">
        <v>2</v>
      </c>
      <c r="G21" s="19" t="s">
        <v>3</v>
      </c>
      <c r="H21" s="30"/>
      <c r="I21" s="30"/>
    </row>
    <row r="22" spans="1:9" s="3" customFormat="1" ht="18" x14ac:dyDescent="0.2">
      <c r="A22" s="37" t="s">
        <v>9</v>
      </c>
      <c r="B22" s="49" t="s">
        <v>5</v>
      </c>
      <c r="C22" s="49"/>
      <c r="D22" s="20">
        <v>26</v>
      </c>
      <c r="E22" s="21">
        <v>9</v>
      </c>
      <c r="F22" s="21">
        <v>4.5</v>
      </c>
      <c r="G22" s="21">
        <v>1.8</v>
      </c>
      <c r="H22" s="30"/>
      <c r="I22" s="30"/>
    </row>
    <row r="23" spans="1:9" s="3" customFormat="1" ht="18" x14ac:dyDescent="0.2">
      <c r="A23" s="38"/>
      <c r="B23" s="49" t="s">
        <v>5</v>
      </c>
      <c r="C23" s="49"/>
      <c r="D23" s="20">
        <v>20</v>
      </c>
      <c r="E23" s="21">
        <v>7.7</v>
      </c>
      <c r="F23" s="21">
        <v>3.8</v>
      </c>
      <c r="G23" s="21">
        <v>1.5</v>
      </c>
      <c r="H23" s="30"/>
      <c r="I23" s="30"/>
    </row>
    <row r="24" spans="1:9" s="3" customFormat="1" ht="18" x14ac:dyDescent="0.2">
      <c r="A24" s="38"/>
      <c r="B24" s="49" t="s">
        <v>5</v>
      </c>
      <c r="C24" s="49"/>
      <c r="D24" s="20">
        <v>15</v>
      </c>
      <c r="E24" s="21">
        <v>6.6</v>
      </c>
      <c r="F24" s="21">
        <v>3.2</v>
      </c>
      <c r="G24" s="21">
        <v>1.3</v>
      </c>
      <c r="H24" s="30"/>
      <c r="I24" s="30"/>
    </row>
    <row r="25" spans="1:9" s="3" customFormat="1" ht="18" x14ac:dyDescent="0.2">
      <c r="A25" s="38"/>
      <c r="B25" s="49" t="s">
        <v>5</v>
      </c>
      <c r="C25" s="49"/>
      <c r="D25" s="20">
        <v>12</v>
      </c>
      <c r="E25" s="21">
        <v>6</v>
      </c>
      <c r="F25" s="21">
        <v>2.9</v>
      </c>
      <c r="G25" s="21">
        <v>1.2</v>
      </c>
      <c r="H25" s="30"/>
      <c r="I25" s="30"/>
    </row>
    <row r="26" spans="1:9" s="3" customFormat="1" ht="18" x14ac:dyDescent="0.2">
      <c r="A26" s="38"/>
      <c r="B26" s="49" t="s">
        <v>6</v>
      </c>
      <c r="C26" s="49"/>
      <c r="D26" s="20">
        <v>7</v>
      </c>
      <c r="E26" s="21">
        <v>5</v>
      </c>
      <c r="F26" s="21">
        <v>2.4</v>
      </c>
      <c r="G26" s="21">
        <v>1</v>
      </c>
      <c r="H26" s="30"/>
      <c r="I26" s="30"/>
    </row>
    <row r="27" spans="1:9" s="3" customFormat="1" ht="18" x14ac:dyDescent="0.2">
      <c r="A27" s="38"/>
      <c r="B27" s="49" t="s">
        <v>6</v>
      </c>
      <c r="C27" s="49"/>
      <c r="D27" s="20">
        <v>2</v>
      </c>
      <c r="E27" s="21">
        <v>4</v>
      </c>
      <c r="F27" s="21">
        <v>2</v>
      </c>
      <c r="G27" s="21">
        <v>0.8</v>
      </c>
      <c r="H27" s="30"/>
      <c r="I27" s="30"/>
    </row>
    <row r="28" spans="1:9" s="3" customFormat="1" ht="18" x14ac:dyDescent="0.2">
      <c r="A28" s="39"/>
      <c r="B28" s="49" t="s">
        <v>6</v>
      </c>
      <c r="C28" s="49"/>
      <c r="D28" s="20">
        <v>-7</v>
      </c>
      <c r="E28" s="21">
        <v>2.8</v>
      </c>
      <c r="F28" s="21">
        <v>1.4</v>
      </c>
      <c r="G28" s="21">
        <v>0.6</v>
      </c>
      <c r="H28" s="30"/>
      <c r="I28" s="30"/>
    </row>
    <row r="29" spans="1:9" s="3" customFormat="1" ht="18.75" x14ac:dyDescent="0.25">
      <c r="A29" s="22" t="s">
        <v>7</v>
      </c>
      <c r="B29" s="23"/>
      <c r="C29" s="23"/>
      <c r="D29" s="23"/>
      <c r="E29" s="23"/>
      <c r="F29" s="23"/>
      <c r="G29" s="23"/>
      <c r="H29" s="30"/>
      <c r="I29" s="30"/>
    </row>
    <row r="30" spans="1:9" s="3" customFormat="1" ht="18" x14ac:dyDescent="0.25">
      <c r="A30" s="23"/>
      <c r="B30" s="23"/>
      <c r="C30" s="23"/>
      <c r="D30" s="23"/>
      <c r="E30" s="23"/>
      <c r="F30" s="23"/>
      <c r="G30" s="23"/>
      <c r="H30" s="30"/>
      <c r="I30" s="30"/>
    </row>
    <row r="31" spans="1:9" s="3" customFormat="1" ht="36" x14ac:dyDescent="0.25">
      <c r="A31" s="17"/>
      <c r="B31" s="51"/>
      <c r="C31" s="50"/>
      <c r="D31" s="18" t="s">
        <v>0</v>
      </c>
      <c r="E31" s="19" t="s">
        <v>1</v>
      </c>
      <c r="F31" s="19" t="s">
        <v>2</v>
      </c>
      <c r="G31" s="19" t="s">
        <v>3</v>
      </c>
      <c r="H31" s="30"/>
      <c r="I31" s="30"/>
    </row>
    <row r="32" spans="1:9" s="3" customFormat="1" ht="18" x14ac:dyDescent="0.25">
      <c r="A32" s="37" t="s">
        <v>9</v>
      </c>
      <c r="B32" s="49" t="s">
        <v>8</v>
      </c>
      <c r="C32" s="50"/>
      <c r="D32" s="20">
        <v>26</v>
      </c>
      <c r="E32" s="21">
        <v>7.2</v>
      </c>
      <c r="F32" s="21">
        <v>10.5</v>
      </c>
      <c r="G32" s="21">
        <v>14</v>
      </c>
      <c r="H32" s="30"/>
      <c r="I32" s="30"/>
    </row>
    <row r="33" spans="1:9" s="3" customFormat="1" ht="18" x14ac:dyDescent="0.25">
      <c r="A33" s="38"/>
      <c r="B33" s="49" t="s">
        <v>8</v>
      </c>
      <c r="C33" s="50"/>
      <c r="D33" s="20">
        <v>20</v>
      </c>
      <c r="E33" s="21">
        <v>5.8</v>
      </c>
      <c r="F33" s="21">
        <v>8.1999999999999993</v>
      </c>
      <c r="G33" s="21">
        <v>10.199999999999999</v>
      </c>
      <c r="H33" s="30"/>
      <c r="I33" s="30"/>
    </row>
    <row r="34" spans="1:9" s="3" customFormat="1" ht="18" x14ac:dyDescent="0.25">
      <c r="A34" s="38"/>
      <c r="B34" s="49" t="s">
        <v>8</v>
      </c>
      <c r="C34" s="50"/>
      <c r="D34" s="20">
        <v>15</v>
      </c>
      <c r="E34" s="21">
        <v>4.8</v>
      </c>
      <c r="F34" s="21">
        <v>6.5</v>
      </c>
      <c r="G34" s="21">
        <v>7.5</v>
      </c>
      <c r="H34" s="30"/>
      <c r="I34" s="30"/>
    </row>
    <row r="35" spans="1:9" s="3" customFormat="1" ht="18" x14ac:dyDescent="0.25">
      <c r="A35" s="38"/>
      <c r="B35" s="49" t="s">
        <v>8</v>
      </c>
      <c r="C35" s="50"/>
      <c r="D35" s="20">
        <v>12</v>
      </c>
      <c r="E35" s="21">
        <v>4.3</v>
      </c>
      <c r="F35" s="21">
        <v>5.9</v>
      </c>
      <c r="G35" s="21">
        <v>6.8</v>
      </c>
      <c r="H35" s="30"/>
      <c r="I35" s="30"/>
    </row>
    <row r="36" spans="1:9" s="3" customFormat="1" ht="18" x14ac:dyDescent="0.25">
      <c r="A36" s="38"/>
      <c r="B36" s="49" t="s">
        <v>8</v>
      </c>
      <c r="C36" s="50"/>
      <c r="D36" s="20">
        <v>7</v>
      </c>
      <c r="E36" s="21">
        <v>3.6</v>
      </c>
      <c r="F36" s="21">
        <v>4.9000000000000004</v>
      </c>
      <c r="G36" s="21">
        <v>5.7</v>
      </c>
      <c r="H36" s="30"/>
      <c r="I36" s="30"/>
    </row>
    <row r="37" spans="1:9" s="3" customFormat="1" ht="18" x14ac:dyDescent="0.25">
      <c r="A37" s="38"/>
      <c r="B37" s="49" t="s">
        <v>8</v>
      </c>
      <c r="C37" s="50"/>
      <c r="D37" s="20">
        <v>2</v>
      </c>
      <c r="E37" s="21">
        <v>2.9</v>
      </c>
      <c r="F37" s="21">
        <v>4</v>
      </c>
      <c r="G37" s="21">
        <v>4.5999999999999996</v>
      </c>
      <c r="H37" s="30"/>
      <c r="I37" s="30"/>
    </row>
    <row r="38" spans="1:9" s="3" customFormat="1" ht="18" x14ac:dyDescent="0.25">
      <c r="A38" s="39"/>
      <c r="B38" s="49" t="s">
        <v>8</v>
      </c>
      <c r="C38" s="50"/>
      <c r="D38" s="20">
        <v>-7</v>
      </c>
      <c r="E38" s="21">
        <v>2.1</v>
      </c>
      <c r="F38" s="21">
        <v>2.8</v>
      </c>
      <c r="G38" s="21">
        <v>3.2</v>
      </c>
      <c r="H38" s="30"/>
      <c r="I38" s="30"/>
    </row>
    <row r="39" spans="1:9" s="3" customFormat="1" ht="34.5" customHeight="1" x14ac:dyDescent="0.25">
      <c r="A39" s="22" t="s">
        <v>7</v>
      </c>
      <c r="B39" s="23"/>
      <c r="C39" s="23"/>
      <c r="D39" s="23"/>
      <c r="E39" s="23"/>
      <c r="F39" s="23"/>
      <c r="G39" s="23"/>
      <c r="H39" s="30"/>
      <c r="I39" s="30"/>
    </row>
    <row r="40" spans="1:9" ht="75" customHeight="1" x14ac:dyDescent="0.2"/>
    <row r="42" spans="1:9" s="4" customFormat="1" ht="36" x14ac:dyDescent="0.25">
      <c r="A42" s="9"/>
      <c r="B42" s="47"/>
      <c r="C42" s="47"/>
      <c r="D42" s="10" t="s">
        <v>10</v>
      </c>
      <c r="E42" s="11" t="s">
        <v>1</v>
      </c>
      <c r="F42" s="11" t="s">
        <v>2</v>
      </c>
      <c r="G42" s="11" t="s">
        <v>3</v>
      </c>
      <c r="H42" s="28"/>
      <c r="I42" s="28"/>
    </row>
    <row r="43" spans="1:9" s="4" customFormat="1" ht="18" x14ac:dyDescent="0.25">
      <c r="A43" s="34" t="s">
        <v>11</v>
      </c>
      <c r="B43" s="46" t="s">
        <v>5</v>
      </c>
      <c r="C43" s="46"/>
      <c r="D43" s="12">
        <v>26</v>
      </c>
      <c r="E43" s="13">
        <v>11</v>
      </c>
      <c r="F43" s="13">
        <v>5.5</v>
      </c>
      <c r="G43" s="13">
        <v>2.2999999999999998</v>
      </c>
      <c r="H43" s="28"/>
      <c r="I43" s="28"/>
    </row>
    <row r="44" spans="1:9" s="4" customFormat="1" ht="18" x14ac:dyDescent="0.25">
      <c r="A44" s="35"/>
      <c r="B44" s="46" t="s">
        <v>5</v>
      </c>
      <c r="C44" s="46"/>
      <c r="D44" s="12">
        <v>20</v>
      </c>
      <c r="E44" s="13">
        <v>9.1</v>
      </c>
      <c r="F44" s="13">
        <v>4.5999999999999996</v>
      </c>
      <c r="G44" s="13">
        <v>1.9</v>
      </c>
      <c r="H44" s="28"/>
      <c r="I44" s="28"/>
    </row>
    <row r="45" spans="1:9" s="4" customFormat="1" ht="18" x14ac:dyDescent="0.25">
      <c r="A45" s="35"/>
      <c r="B45" s="46" t="s">
        <v>5</v>
      </c>
      <c r="C45" s="46"/>
      <c r="D45" s="12">
        <v>15</v>
      </c>
      <c r="E45" s="13">
        <v>7.7</v>
      </c>
      <c r="F45" s="13">
        <v>3.9</v>
      </c>
      <c r="G45" s="13">
        <v>1.6</v>
      </c>
      <c r="H45" s="28"/>
      <c r="I45" s="28"/>
    </row>
    <row r="46" spans="1:9" s="4" customFormat="1" ht="18" x14ac:dyDescent="0.25">
      <c r="A46" s="35"/>
      <c r="B46" s="46" t="s">
        <v>5</v>
      </c>
      <c r="C46" s="46"/>
      <c r="D46" s="12">
        <v>12</v>
      </c>
      <c r="E46" s="13">
        <v>6.9</v>
      </c>
      <c r="F46" s="13">
        <v>3.5</v>
      </c>
      <c r="G46" s="13">
        <v>1.5</v>
      </c>
      <c r="H46" s="28"/>
      <c r="I46" s="28"/>
    </row>
    <row r="47" spans="1:9" s="4" customFormat="1" ht="18" x14ac:dyDescent="0.25">
      <c r="A47" s="35"/>
      <c r="B47" s="46" t="s">
        <v>6</v>
      </c>
      <c r="C47" s="46"/>
      <c r="D47" s="12">
        <v>7</v>
      </c>
      <c r="E47" s="13">
        <v>5.8</v>
      </c>
      <c r="F47" s="13">
        <v>2.9</v>
      </c>
      <c r="G47" s="13">
        <v>1.3</v>
      </c>
      <c r="H47" s="28"/>
      <c r="I47" s="28"/>
    </row>
    <row r="48" spans="1:9" s="4" customFormat="1" ht="18" x14ac:dyDescent="0.25">
      <c r="A48" s="35"/>
      <c r="B48" s="46" t="s">
        <v>6</v>
      </c>
      <c r="C48" s="46"/>
      <c r="D48" s="12">
        <v>2</v>
      </c>
      <c r="E48" s="13">
        <v>4.7</v>
      </c>
      <c r="F48" s="13">
        <v>2.2999999999999998</v>
      </c>
      <c r="G48" s="13">
        <v>1.1000000000000001</v>
      </c>
      <c r="H48" s="28"/>
      <c r="I48" s="28"/>
    </row>
    <row r="49" spans="1:9" s="4" customFormat="1" ht="18" x14ac:dyDescent="0.25">
      <c r="A49" s="36"/>
      <c r="B49" s="46" t="s">
        <v>6</v>
      </c>
      <c r="C49" s="46"/>
      <c r="D49" s="12">
        <v>-7</v>
      </c>
      <c r="E49" s="13">
        <v>3.3</v>
      </c>
      <c r="F49" s="13">
        <v>1.6</v>
      </c>
      <c r="G49" s="13">
        <v>0.8</v>
      </c>
      <c r="H49" s="28"/>
      <c r="I49" s="28"/>
    </row>
    <row r="50" spans="1:9" s="4" customFormat="1" ht="18.75" x14ac:dyDescent="0.25">
      <c r="A50" s="4" t="s">
        <v>7</v>
      </c>
      <c r="H50" s="28"/>
      <c r="I50" s="28"/>
    </row>
    <row r="51" spans="1:9" s="4" customFormat="1" ht="18" x14ac:dyDescent="0.25">
      <c r="H51" s="28"/>
      <c r="I51" s="28"/>
    </row>
    <row r="52" spans="1:9" s="4" customFormat="1" ht="36" x14ac:dyDescent="0.25">
      <c r="A52" s="9"/>
      <c r="B52" s="47"/>
      <c r="C52" s="48"/>
      <c r="D52" s="10" t="s">
        <v>10</v>
      </c>
      <c r="E52" s="11" t="s">
        <v>1</v>
      </c>
      <c r="F52" s="11" t="s">
        <v>2</v>
      </c>
      <c r="G52" s="11" t="s">
        <v>3</v>
      </c>
      <c r="H52" s="28"/>
      <c r="I52" s="28"/>
    </row>
    <row r="53" spans="1:9" s="4" customFormat="1" ht="18" x14ac:dyDescent="0.25">
      <c r="A53" s="34" t="s">
        <v>11</v>
      </c>
      <c r="B53" s="46" t="s">
        <v>8</v>
      </c>
      <c r="C53" s="48"/>
      <c r="D53" s="12">
        <v>26</v>
      </c>
      <c r="E53" s="13">
        <v>7</v>
      </c>
      <c r="F53" s="13">
        <v>10.3</v>
      </c>
      <c r="G53" s="13">
        <v>14</v>
      </c>
      <c r="H53" s="28"/>
      <c r="I53" s="28"/>
    </row>
    <row r="54" spans="1:9" s="4" customFormat="1" ht="18" x14ac:dyDescent="0.25">
      <c r="A54" s="35"/>
      <c r="B54" s="46" t="s">
        <v>8</v>
      </c>
      <c r="C54" s="48"/>
      <c r="D54" s="12">
        <v>20</v>
      </c>
      <c r="E54" s="13">
        <v>5.7</v>
      </c>
      <c r="F54" s="13">
        <v>8.1999999999999993</v>
      </c>
      <c r="G54" s="13">
        <v>10.3</v>
      </c>
      <c r="H54" s="28"/>
      <c r="I54" s="28"/>
    </row>
    <row r="55" spans="1:9" s="4" customFormat="1" ht="18" x14ac:dyDescent="0.25">
      <c r="A55" s="35"/>
      <c r="B55" s="46" t="s">
        <v>8</v>
      </c>
      <c r="C55" s="48"/>
      <c r="D55" s="12">
        <v>15</v>
      </c>
      <c r="E55" s="13">
        <v>4.7</v>
      </c>
      <c r="F55" s="13">
        <v>6.6</v>
      </c>
      <c r="G55" s="13">
        <v>7.7</v>
      </c>
      <c r="H55" s="28"/>
      <c r="I55" s="28"/>
    </row>
    <row r="56" spans="1:9" s="4" customFormat="1" ht="18" x14ac:dyDescent="0.25">
      <c r="A56" s="35"/>
      <c r="B56" s="46" t="s">
        <v>8</v>
      </c>
      <c r="C56" s="48"/>
      <c r="D56" s="12">
        <v>12</v>
      </c>
      <c r="E56" s="13">
        <v>4.2</v>
      </c>
      <c r="F56" s="13">
        <v>6</v>
      </c>
      <c r="G56" s="13">
        <v>6.9</v>
      </c>
      <c r="H56" s="28"/>
      <c r="I56" s="28"/>
    </row>
    <row r="57" spans="1:9" s="4" customFormat="1" ht="18" x14ac:dyDescent="0.25">
      <c r="A57" s="35"/>
      <c r="B57" s="46" t="s">
        <v>8</v>
      </c>
      <c r="C57" s="48"/>
      <c r="D57" s="12">
        <v>7</v>
      </c>
      <c r="E57" s="13">
        <v>3.5</v>
      </c>
      <c r="F57" s="13">
        <v>5</v>
      </c>
      <c r="G57" s="13">
        <v>5.8</v>
      </c>
      <c r="H57" s="28"/>
      <c r="I57" s="28"/>
    </row>
    <row r="58" spans="1:9" s="4" customFormat="1" ht="18" x14ac:dyDescent="0.25">
      <c r="A58" s="35"/>
      <c r="B58" s="46" t="s">
        <v>8</v>
      </c>
      <c r="C58" s="48"/>
      <c r="D58" s="12">
        <v>2</v>
      </c>
      <c r="E58" s="13">
        <v>2.8</v>
      </c>
      <c r="F58" s="13">
        <v>4</v>
      </c>
      <c r="G58" s="13">
        <v>4.5999999999999996</v>
      </c>
      <c r="H58" s="28"/>
      <c r="I58" s="28"/>
    </row>
    <row r="59" spans="1:9" s="4" customFormat="1" ht="18" x14ac:dyDescent="0.25">
      <c r="A59" s="36"/>
      <c r="B59" s="46" t="s">
        <v>8</v>
      </c>
      <c r="C59" s="48"/>
      <c r="D59" s="12">
        <v>-7</v>
      </c>
      <c r="E59" s="13">
        <v>2</v>
      </c>
      <c r="F59" s="13">
        <v>2.8</v>
      </c>
      <c r="G59" s="13">
        <v>3.2</v>
      </c>
      <c r="H59" s="28"/>
      <c r="I59" s="28"/>
    </row>
    <row r="60" spans="1:9" s="4" customFormat="1" ht="18.75" x14ac:dyDescent="0.25">
      <c r="A60" s="4" t="s">
        <v>7</v>
      </c>
      <c r="H60" s="28"/>
      <c r="I60" s="28"/>
    </row>
    <row r="61" spans="1:9" ht="70.5" customHeight="1" x14ac:dyDescent="0.2"/>
    <row r="62" spans="1:9" s="5" customFormat="1" ht="36" x14ac:dyDescent="0.25">
      <c r="A62" s="24"/>
      <c r="B62" s="45"/>
      <c r="C62" s="45"/>
      <c r="D62" s="25" t="s">
        <v>12</v>
      </c>
      <c r="E62" s="26" t="s">
        <v>1</v>
      </c>
      <c r="F62" s="26" t="s">
        <v>2</v>
      </c>
      <c r="G62" s="26" t="s">
        <v>3</v>
      </c>
      <c r="H62" s="31"/>
      <c r="I62" s="31"/>
    </row>
    <row r="63" spans="1:9" s="5" customFormat="1" ht="18" x14ac:dyDescent="0.25">
      <c r="A63" s="40" t="s">
        <v>13</v>
      </c>
      <c r="B63" s="43" t="s">
        <v>5</v>
      </c>
      <c r="C63" s="43"/>
      <c r="D63" s="32">
        <v>26</v>
      </c>
      <c r="E63" s="27">
        <v>13</v>
      </c>
      <c r="F63" s="27">
        <v>6.5</v>
      </c>
      <c r="G63" s="27">
        <v>2.7</v>
      </c>
      <c r="H63" s="31"/>
      <c r="I63" s="31"/>
    </row>
    <row r="64" spans="1:9" s="5" customFormat="1" ht="18" x14ac:dyDescent="0.25">
      <c r="A64" s="41"/>
      <c r="B64" s="43" t="s">
        <v>5</v>
      </c>
      <c r="C64" s="43"/>
      <c r="D64" s="32">
        <v>20</v>
      </c>
      <c r="E64" s="27">
        <v>10.7</v>
      </c>
      <c r="F64" s="27">
        <v>5.4</v>
      </c>
      <c r="G64" s="27">
        <v>2.2999999999999998</v>
      </c>
      <c r="H64" s="31"/>
      <c r="I64" s="31"/>
    </row>
    <row r="65" spans="1:9" s="5" customFormat="1" ht="15.75" customHeight="1" x14ac:dyDescent="0.25">
      <c r="A65" s="41"/>
      <c r="B65" s="43" t="s">
        <v>5</v>
      </c>
      <c r="C65" s="43"/>
      <c r="D65" s="32">
        <v>15</v>
      </c>
      <c r="E65" s="27">
        <v>9</v>
      </c>
      <c r="F65" s="27">
        <v>4.5</v>
      </c>
      <c r="G65" s="27">
        <v>2.2000000000000002</v>
      </c>
      <c r="H65" s="31"/>
      <c r="I65" s="31"/>
    </row>
    <row r="66" spans="1:9" s="5" customFormat="1" ht="15.75" customHeight="1" x14ac:dyDescent="0.25">
      <c r="A66" s="41"/>
      <c r="B66" s="43" t="s">
        <v>5</v>
      </c>
      <c r="C66" s="43"/>
      <c r="D66" s="32">
        <v>12</v>
      </c>
      <c r="E66" s="27">
        <v>8.1</v>
      </c>
      <c r="F66" s="27">
        <v>4.0999999999999996</v>
      </c>
      <c r="G66" s="27">
        <v>2.08</v>
      </c>
      <c r="H66" s="31"/>
      <c r="I66" s="31"/>
    </row>
    <row r="67" spans="1:9" s="5" customFormat="1" ht="18" x14ac:dyDescent="0.25">
      <c r="A67" s="41"/>
      <c r="B67" s="43" t="s">
        <v>6</v>
      </c>
      <c r="C67" s="43"/>
      <c r="D67" s="32">
        <v>7</v>
      </c>
      <c r="E67" s="27">
        <v>6</v>
      </c>
      <c r="F67" s="27">
        <v>3.5</v>
      </c>
      <c r="G67" s="27">
        <v>2.0499999999999998</v>
      </c>
      <c r="H67" s="31"/>
      <c r="I67" s="31"/>
    </row>
    <row r="68" spans="1:9" s="5" customFormat="1" ht="18" x14ac:dyDescent="0.25">
      <c r="A68" s="41"/>
      <c r="B68" s="43" t="s">
        <v>6</v>
      </c>
      <c r="C68" s="43"/>
      <c r="D68" s="32">
        <v>2</v>
      </c>
      <c r="E68" s="27">
        <v>5.6</v>
      </c>
      <c r="F68" s="27">
        <v>3</v>
      </c>
      <c r="G68" s="27">
        <v>1.9</v>
      </c>
      <c r="H68" s="31"/>
      <c r="I68" s="31"/>
    </row>
    <row r="69" spans="1:9" s="5" customFormat="1" ht="18" x14ac:dyDescent="0.25">
      <c r="A69" s="42"/>
      <c r="B69" s="43" t="s">
        <v>6</v>
      </c>
      <c r="C69" s="43"/>
      <c r="D69" s="32">
        <v>-7</v>
      </c>
      <c r="E69" s="27">
        <v>4.5</v>
      </c>
      <c r="F69" s="27">
        <v>2.2000000000000002</v>
      </c>
      <c r="G69" s="27">
        <v>1.2</v>
      </c>
      <c r="H69" s="31"/>
      <c r="I69" s="31"/>
    </row>
    <row r="70" spans="1:9" s="5" customFormat="1" ht="18.75" x14ac:dyDescent="0.25">
      <c r="A70" s="5" t="s">
        <v>7</v>
      </c>
      <c r="H70" s="31"/>
      <c r="I70" s="31"/>
    </row>
    <row r="71" spans="1:9" s="5" customFormat="1" ht="18" x14ac:dyDescent="0.25">
      <c r="H71" s="31"/>
      <c r="I71" s="31"/>
    </row>
    <row r="72" spans="1:9" s="5" customFormat="1" ht="36" x14ac:dyDescent="0.25">
      <c r="A72" s="24"/>
      <c r="B72" s="45"/>
      <c r="C72" s="44"/>
      <c r="D72" s="25" t="s">
        <v>12</v>
      </c>
      <c r="E72" s="26" t="s">
        <v>1</v>
      </c>
      <c r="F72" s="26" t="s">
        <v>2</v>
      </c>
      <c r="G72" s="26" t="s">
        <v>3</v>
      </c>
      <c r="H72" s="31"/>
      <c r="I72" s="31"/>
    </row>
    <row r="73" spans="1:9" s="5" customFormat="1" ht="18" x14ac:dyDescent="0.25">
      <c r="A73" s="40" t="s">
        <v>13</v>
      </c>
      <c r="B73" s="43" t="s">
        <v>8</v>
      </c>
      <c r="C73" s="44"/>
      <c r="D73" s="32">
        <v>26</v>
      </c>
      <c r="E73" s="27">
        <v>7</v>
      </c>
      <c r="F73" s="27">
        <v>10.5</v>
      </c>
      <c r="G73" s="27">
        <v>14.5</v>
      </c>
      <c r="H73" s="31"/>
      <c r="I73" s="31"/>
    </row>
    <row r="74" spans="1:9" s="5" customFormat="1" ht="15.75" customHeight="1" x14ac:dyDescent="0.25">
      <c r="A74" s="41"/>
      <c r="B74" s="43" t="s">
        <v>8</v>
      </c>
      <c r="C74" s="44"/>
      <c r="D74" s="32">
        <v>20</v>
      </c>
      <c r="E74" s="27">
        <v>5.9</v>
      </c>
      <c r="F74" s="27">
        <v>8.1</v>
      </c>
      <c r="G74" s="27">
        <v>10.4</v>
      </c>
      <c r="H74" s="31"/>
      <c r="I74" s="31"/>
    </row>
    <row r="75" spans="1:9" s="5" customFormat="1" ht="15.75" customHeight="1" x14ac:dyDescent="0.25">
      <c r="A75" s="41"/>
      <c r="B75" s="43" t="s">
        <v>8</v>
      </c>
      <c r="C75" s="44"/>
      <c r="D75" s="32">
        <v>15</v>
      </c>
      <c r="E75" s="27">
        <v>5</v>
      </c>
      <c r="F75" s="27">
        <v>6.4</v>
      </c>
      <c r="G75" s="27">
        <v>7.5</v>
      </c>
      <c r="H75" s="31"/>
      <c r="I75" s="31"/>
    </row>
    <row r="76" spans="1:9" s="5" customFormat="1" ht="15.75" customHeight="1" x14ac:dyDescent="0.25">
      <c r="A76" s="41"/>
      <c r="B76" s="43" t="s">
        <v>8</v>
      </c>
      <c r="C76" s="44"/>
      <c r="D76" s="32">
        <v>12</v>
      </c>
      <c r="E76" s="27">
        <v>4.4000000000000004</v>
      </c>
      <c r="F76" s="27">
        <v>5.4</v>
      </c>
      <c r="G76" s="27">
        <v>5.6</v>
      </c>
      <c r="H76" s="31"/>
      <c r="I76" s="31"/>
    </row>
    <row r="77" spans="1:9" s="5" customFormat="1" ht="15.75" customHeight="1" x14ac:dyDescent="0.25">
      <c r="A77" s="41"/>
      <c r="B77" s="43" t="s">
        <v>8</v>
      </c>
      <c r="C77" s="44"/>
      <c r="D77" s="32">
        <v>7</v>
      </c>
      <c r="E77" s="27">
        <v>3.5</v>
      </c>
      <c r="F77" s="27">
        <v>4.5999999999999996</v>
      </c>
      <c r="G77" s="27">
        <v>4.5</v>
      </c>
      <c r="H77" s="31"/>
      <c r="I77" s="31"/>
    </row>
    <row r="78" spans="1:9" s="5" customFormat="1" ht="15.75" customHeight="1" x14ac:dyDescent="0.25">
      <c r="A78" s="41"/>
      <c r="B78" s="43" t="s">
        <v>8</v>
      </c>
      <c r="C78" s="44"/>
      <c r="D78" s="32">
        <v>2</v>
      </c>
      <c r="E78" s="27">
        <v>3.3</v>
      </c>
      <c r="F78" s="27">
        <v>3.9</v>
      </c>
      <c r="G78" s="27">
        <v>3.7</v>
      </c>
      <c r="H78" s="31"/>
      <c r="I78" s="31"/>
    </row>
    <row r="79" spans="1:9" s="5" customFormat="1" ht="16.5" customHeight="1" x14ac:dyDescent="0.25">
      <c r="A79" s="42"/>
      <c r="B79" s="43" t="s">
        <v>8</v>
      </c>
      <c r="C79" s="44"/>
      <c r="D79" s="32">
        <v>-7</v>
      </c>
      <c r="E79" s="27">
        <v>2.9</v>
      </c>
      <c r="F79" s="27">
        <v>3</v>
      </c>
      <c r="G79" s="27">
        <v>2.5</v>
      </c>
      <c r="H79" s="31"/>
      <c r="I79" s="31"/>
    </row>
    <row r="80" spans="1:9" s="5" customFormat="1" ht="18.75" x14ac:dyDescent="0.25">
      <c r="A80" s="5" t="s">
        <v>7</v>
      </c>
      <c r="H80" s="31"/>
      <c r="I80" s="31"/>
    </row>
    <row r="81" spans="1:9" ht="102" customHeight="1" x14ac:dyDescent="0.2"/>
    <row r="82" spans="1:9" s="4" customFormat="1" ht="36" x14ac:dyDescent="0.25">
      <c r="A82" s="9"/>
      <c r="B82" s="47"/>
      <c r="C82" s="47"/>
      <c r="D82" s="10" t="s">
        <v>12</v>
      </c>
      <c r="E82" s="11" t="s">
        <v>1</v>
      </c>
      <c r="F82" s="11" t="s">
        <v>2</v>
      </c>
      <c r="G82" s="11" t="s">
        <v>3</v>
      </c>
      <c r="H82" s="28"/>
      <c r="I82" s="28"/>
    </row>
    <row r="83" spans="1:9" s="4" customFormat="1" ht="18" x14ac:dyDescent="0.25">
      <c r="A83" s="34" t="s">
        <v>14</v>
      </c>
      <c r="B83" s="46" t="s">
        <v>5</v>
      </c>
      <c r="C83" s="46"/>
      <c r="D83" s="12">
        <v>26</v>
      </c>
      <c r="E83" s="13">
        <v>15</v>
      </c>
      <c r="F83" s="13">
        <v>7.5</v>
      </c>
      <c r="G83" s="13">
        <v>3.1</v>
      </c>
      <c r="H83" s="28"/>
      <c r="I83" s="28"/>
    </row>
    <row r="84" spans="1:9" s="4" customFormat="1" ht="18" x14ac:dyDescent="0.25">
      <c r="A84" s="35"/>
      <c r="B84" s="46" t="s">
        <v>5</v>
      </c>
      <c r="C84" s="46"/>
      <c r="D84" s="12">
        <v>20</v>
      </c>
      <c r="E84" s="13">
        <v>12.5</v>
      </c>
      <c r="F84" s="13">
        <v>6.3</v>
      </c>
      <c r="G84" s="13">
        <v>2.6</v>
      </c>
      <c r="H84" s="28"/>
      <c r="I84" s="28"/>
    </row>
    <row r="85" spans="1:9" s="4" customFormat="1" ht="15.75" customHeight="1" x14ac:dyDescent="0.25">
      <c r="A85" s="35"/>
      <c r="B85" s="46" t="s">
        <v>5</v>
      </c>
      <c r="C85" s="46"/>
      <c r="D85" s="12">
        <v>15</v>
      </c>
      <c r="E85" s="13">
        <v>10.5</v>
      </c>
      <c r="F85" s="13">
        <v>5.3</v>
      </c>
      <c r="G85" s="13">
        <v>2.2000000000000002</v>
      </c>
      <c r="H85" s="28"/>
      <c r="I85" s="28"/>
    </row>
    <row r="86" spans="1:9" s="4" customFormat="1" ht="15.75" customHeight="1" x14ac:dyDescent="0.25">
      <c r="A86" s="35"/>
      <c r="B86" s="46" t="s">
        <v>5</v>
      </c>
      <c r="C86" s="46"/>
      <c r="D86" s="12">
        <v>12</v>
      </c>
      <c r="E86" s="13">
        <v>9.4</v>
      </c>
      <c r="F86" s="13">
        <v>4.8</v>
      </c>
      <c r="G86" s="13">
        <v>2</v>
      </c>
      <c r="H86" s="28"/>
      <c r="I86" s="28"/>
    </row>
    <row r="87" spans="1:9" s="4" customFormat="1" ht="18" x14ac:dyDescent="0.25">
      <c r="A87" s="35"/>
      <c r="B87" s="46" t="s">
        <v>6</v>
      </c>
      <c r="C87" s="46"/>
      <c r="D87" s="12">
        <v>7</v>
      </c>
      <c r="E87" s="13">
        <v>7.9</v>
      </c>
      <c r="F87" s="13">
        <v>4</v>
      </c>
      <c r="G87" s="13">
        <v>1.7</v>
      </c>
      <c r="H87" s="28"/>
      <c r="I87" s="28"/>
    </row>
    <row r="88" spans="1:9" s="4" customFormat="1" ht="18" x14ac:dyDescent="0.25">
      <c r="A88" s="35"/>
      <c r="B88" s="46" t="s">
        <v>6</v>
      </c>
      <c r="C88" s="46"/>
      <c r="D88" s="12">
        <v>2</v>
      </c>
      <c r="E88" s="13">
        <v>6.4</v>
      </c>
      <c r="F88" s="13">
        <v>3.2</v>
      </c>
      <c r="G88" s="13">
        <v>1.4</v>
      </c>
      <c r="H88" s="28"/>
      <c r="I88" s="28"/>
    </row>
    <row r="89" spans="1:9" s="4" customFormat="1" ht="18" x14ac:dyDescent="0.25">
      <c r="A89" s="36"/>
      <c r="B89" s="46" t="s">
        <v>6</v>
      </c>
      <c r="C89" s="46"/>
      <c r="D89" s="12">
        <v>-7</v>
      </c>
      <c r="E89" s="13">
        <v>4.5</v>
      </c>
      <c r="F89" s="13">
        <v>2.2999999999999998</v>
      </c>
      <c r="G89" s="13">
        <v>1</v>
      </c>
      <c r="H89" s="28"/>
      <c r="I89" s="28"/>
    </row>
    <row r="90" spans="1:9" s="4" customFormat="1" ht="18.75" x14ac:dyDescent="0.25">
      <c r="A90" s="4" t="s">
        <v>7</v>
      </c>
      <c r="H90" s="28"/>
      <c r="I90" s="28"/>
    </row>
    <row r="91" spans="1:9" s="4" customFormat="1" ht="18" x14ac:dyDescent="0.25">
      <c r="H91" s="28"/>
      <c r="I91" s="28"/>
    </row>
    <row r="92" spans="1:9" s="4" customFormat="1" ht="36" x14ac:dyDescent="0.25">
      <c r="A92" s="9"/>
      <c r="B92" s="47"/>
      <c r="C92" s="48"/>
      <c r="D92" s="10" t="s">
        <v>12</v>
      </c>
      <c r="E92" s="11" t="s">
        <v>1</v>
      </c>
      <c r="F92" s="11" t="s">
        <v>2</v>
      </c>
      <c r="G92" s="11" t="s">
        <v>3</v>
      </c>
      <c r="H92" s="28"/>
      <c r="I92" s="28"/>
    </row>
    <row r="93" spans="1:9" s="4" customFormat="1" ht="18" x14ac:dyDescent="0.25">
      <c r="A93" s="34" t="s">
        <v>14</v>
      </c>
      <c r="B93" s="46" t="s">
        <v>8</v>
      </c>
      <c r="C93" s="48"/>
      <c r="D93" s="12">
        <v>26</v>
      </c>
      <c r="E93" s="13">
        <v>7</v>
      </c>
      <c r="F93" s="13">
        <v>11</v>
      </c>
      <c r="G93" s="13">
        <v>15</v>
      </c>
      <c r="H93" s="28"/>
      <c r="I93" s="28"/>
    </row>
    <row r="94" spans="1:9" s="4" customFormat="1" ht="15.75" customHeight="1" x14ac:dyDescent="0.25">
      <c r="A94" s="35"/>
      <c r="B94" s="46" t="s">
        <v>8</v>
      </c>
      <c r="C94" s="48"/>
      <c r="D94" s="12">
        <v>20</v>
      </c>
      <c r="E94" s="13">
        <v>5.8</v>
      </c>
      <c r="F94" s="13">
        <v>8.6</v>
      </c>
      <c r="G94" s="13">
        <v>10.7</v>
      </c>
      <c r="H94" s="28"/>
      <c r="I94" s="28"/>
    </row>
    <row r="95" spans="1:9" s="4" customFormat="1" ht="15.75" customHeight="1" x14ac:dyDescent="0.25">
      <c r="A95" s="35"/>
      <c r="B95" s="46" t="s">
        <v>8</v>
      </c>
      <c r="C95" s="48"/>
      <c r="D95" s="12">
        <v>15</v>
      </c>
      <c r="E95" s="13">
        <v>4.9000000000000004</v>
      </c>
      <c r="F95" s="13">
        <v>6.8</v>
      </c>
      <c r="G95" s="13">
        <v>7.7</v>
      </c>
      <c r="H95" s="28"/>
      <c r="I95" s="28"/>
    </row>
    <row r="96" spans="1:9" s="4" customFormat="1" ht="15.75" customHeight="1" x14ac:dyDescent="0.25">
      <c r="A96" s="35"/>
      <c r="B96" s="46" t="s">
        <v>8</v>
      </c>
      <c r="C96" s="48"/>
      <c r="D96" s="12">
        <v>12</v>
      </c>
      <c r="E96" s="13">
        <v>4.4000000000000004</v>
      </c>
      <c r="F96" s="13">
        <v>6.1</v>
      </c>
      <c r="G96" s="13">
        <v>6.9</v>
      </c>
      <c r="H96" s="28"/>
      <c r="I96" s="28"/>
    </row>
    <row r="97" spans="1:9" s="4" customFormat="1" ht="15.75" customHeight="1" x14ac:dyDescent="0.25">
      <c r="A97" s="35"/>
      <c r="B97" s="46" t="s">
        <v>8</v>
      </c>
      <c r="C97" s="48"/>
      <c r="D97" s="12">
        <v>7</v>
      </c>
      <c r="E97" s="13">
        <v>3.4</v>
      </c>
      <c r="F97" s="13">
        <v>4.7</v>
      </c>
      <c r="G97" s="13">
        <v>5.8</v>
      </c>
      <c r="H97" s="28"/>
      <c r="I97" s="28"/>
    </row>
    <row r="98" spans="1:9" s="4" customFormat="1" ht="15.75" customHeight="1" x14ac:dyDescent="0.25">
      <c r="A98" s="35"/>
      <c r="B98" s="46" t="s">
        <v>8</v>
      </c>
      <c r="C98" s="48"/>
      <c r="D98" s="12">
        <v>2</v>
      </c>
      <c r="E98" s="13">
        <v>2.7</v>
      </c>
      <c r="F98" s="13">
        <v>3.8</v>
      </c>
      <c r="G98" s="13">
        <v>4.5999999999999996</v>
      </c>
      <c r="H98" s="28"/>
      <c r="I98" s="28"/>
    </row>
    <row r="99" spans="1:9" s="4" customFormat="1" ht="16.5" customHeight="1" x14ac:dyDescent="0.25">
      <c r="A99" s="36"/>
      <c r="B99" s="46" t="s">
        <v>8</v>
      </c>
      <c r="C99" s="48"/>
      <c r="D99" s="12">
        <v>-7</v>
      </c>
      <c r="E99" s="13">
        <v>1.9</v>
      </c>
      <c r="F99" s="13">
        <v>2.7</v>
      </c>
      <c r="G99" s="13">
        <v>3.2</v>
      </c>
      <c r="H99" s="28"/>
      <c r="I99" s="28"/>
    </row>
    <row r="100" spans="1:9" s="4" customFormat="1" ht="18.75" x14ac:dyDescent="0.25">
      <c r="A100" s="4" t="s">
        <v>7</v>
      </c>
      <c r="H100" s="28"/>
      <c r="I100" s="28"/>
    </row>
    <row r="101" spans="1:9" ht="62.25" customHeight="1" x14ac:dyDescent="0.2"/>
    <row r="102" spans="1:9" s="5" customFormat="1" ht="36" x14ac:dyDescent="0.25">
      <c r="A102" s="24"/>
      <c r="B102" s="45"/>
      <c r="C102" s="45"/>
      <c r="D102" s="25" t="s">
        <v>15</v>
      </c>
      <c r="E102" s="26" t="s">
        <v>1</v>
      </c>
      <c r="F102" s="26" t="s">
        <v>2</v>
      </c>
      <c r="G102" s="26" t="s">
        <v>3</v>
      </c>
      <c r="H102" s="31"/>
      <c r="I102" s="31"/>
    </row>
    <row r="103" spans="1:9" s="5" customFormat="1" ht="18" x14ac:dyDescent="0.25">
      <c r="A103" s="40" t="s">
        <v>16</v>
      </c>
      <c r="B103" s="43" t="s">
        <v>5</v>
      </c>
      <c r="C103" s="43"/>
      <c r="D103" s="32">
        <v>26</v>
      </c>
      <c r="E103" s="27">
        <v>17.5</v>
      </c>
      <c r="F103" s="27">
        <v>8.5</v>
      </c>
      <c r="G103" s="27">
        <v>3.5</v>
      </c>
      <c r="H103" s="31"/>
      <c r="I103" s="31"/>
    </row>
    <row r="104" spans="1:9" s="5" customFormat="1" ht="18" x14ac:dyDescent="0.25">
      <c r="A104" s="41"/>
      <c r="B104" s="43" t="s">
        <v>5</v>
      </c>
      <c r="C104" s="43"/>
      <c r="D104" s="32">
        <v>20</v>
      </c>
      <c r="E104" s="27">
        <v>14.7</v>
      </c>
      <c r="F104" s="27">
        <v>7.2</v>
      </c>
      <c r="G104" s="27">
        <v>3.1</v>
      </c>
      <c r="H104" s="31"/>
      <c r="I104" s="31"/>
    </row>
    <row r="105" spans="1:9" s="5" customFormat="1" ht="18" x14ac:dyDescent="0.25">
      <c r="A105" s="41"/>
      <c r="B105" s="43" t="s">
        <v>5</v>
      </c>
      <c r="C105" s="43"/>
      <c r="D105" s="32">
        <v>15</v>
      </c>
      <c r="E105" s="27">
        <v>12.5</v>
      </c>
      <c r="F105" s="27">
        <v>6.2</v>
      </c>
      <c r="G105" s="27">
        <v>2.9</v>
      </c>
      <c r="H105" s="31"/>
      <c r="I105" s="31"/>
    </row>
    <row r="106" spans="1:9" s="5" customFormat="1" ht="18" x14ac:dyDescent="0.25">
      <c r="A106" s="41"/>
      <c r="B106" s="43" t="s">
        <v>5</v>
      </c>
      <c r="C106" s="43"/>
      <c r="D106" s="32">
        <v>12</v>
      </c>
      <c r="E106" s="27">
        <v>10.3</v>
      </c>
      <c r="F106" s="27">
        <v>5.8</v>
      </c>
      <c r="G106" s="27">
        <v>2.8</v>
      </c>
      <c r="H106" s="31"/>
      <c r="I106" s="31"/>
    </row>
    <row r="107" spans="1:9" s="5" customFormat="1" ht="18" x14ac:dyDescent="0.25">
      <c r="A107" s="41"/>
      <c r="B107" s="43" t="s">
        <v>6</v>
      </c>
      <c r="C107" s="43"/>
      <c r="D107" s="32">
        <v>7</v>
      </c>
      <c r="E107" s="27">
        <v>9</v>
      </c>
      <c r="F107" s="27">
        <v>4.7</v>
      </c>
      <c r="G107" s="27">
        <v>3</v>
      </c>
      <c r="H107" s="31"/>
      <c r="I107" s="31"/>
    </row>
    <row r="108" spans="1:9" s="5" customFormat="1" ht="18" x14ac:dyDescent="0.25">
      <c r="A108" s="41"/>
      <c r="B108" s="43" t="s">
        <v>6</v>
      </c>
      <c r="C108" s="43"/>
      <c r="D108" s="32">
        <v>2</v>
      </c>
      <c r="E108" s="27">
        <v>8</v>
      </c>
      <c r="F108" s="27">
        <v>4.2</v>
      </c>
      <c r="G108" s="27">
        <v>2.6</v>
      </c>
      <c r="H108" s="31"/>
      <c r="I108" s="31"/>
    </row>
    <row r="109" spans="1:9" s="5" customFormat="1" ht="18" x14ac:dyDescent="0.25">
      <c r="A109" s="42"/>
      <c r="B109" s="43" t="s">
        <v>6</v>
      </c>
      <c r="C109" s="43"/>
      <c r="D109" s="32">
        <v>-7</v>
      </c>
      <c r="E109" s="27">
        <v>5.6</v>
      </c>
      <c r="F109" s="27">
        <v>2.9</v>
      </c>
      <c r="G109" s="27">
        <v>1.5</v>
      </c>
      <c r="H109" s="31"/>
      <c r="I109" s="31"/>
    </row>
    <row r="110" spans="1:9" s="5" customFormat="1" ht="18.75" x14ac:dyDescent="0.25">
      <c r="A110" s="5" t="s">
        <v>7</v>
      </c>
      <c r="H110" s="31"/>
      <c r="I110" s="31"/>
    </row>
    <row r="111" spans="1:9" s="5" customFormat="1" ht="18" x14ac:dyDescent="0.25">
      <c r="H111" s="31"/>
      <c r="I111" s="31"/>
    </row>
    <row r="112" spans="1:9" s="5" customFormat="1" ht="36" x14ac:dyDescent="0.25">
      <c r="A112" s="24"/>
      <c r="B112" s="45"/>
      <c r="C112" s="44"/>
      <c r="D112" s="25" t="s">
        <v>15</v>
      </c>
      <c r="E112" s="26" t="s">
        <v>1</v>
      </c>
      <c r="F112" s="26" t="s">
        <v>2</v>
      </c>
      <c r="G112" s="26" t="s">
        <v>3</v>
      </c>
      <c r="H112" s="31"/>
      <c r="I112" s="31"/>
    </row>
    <row r="113" spans="1:9" s="5" customFormat="1" ht="18" x14ac:dyDescent="0.25">
      <c r="A113" s="40" t="s">
        <v>16</v>
      </c>
      <c r="B113" s="43" t="s">
        <v>8</v>
      </c>
      <c r="C113" s="44"/>
      <c r="D113" s="32">
        <v>26</v>
      </c>
      <c r="E113" s="27">
        <v>7</v>
      </c>
      <c r="F113" s="27">
        <v>11</v>
      </c>
      <c r="G113" s="27">
        <v>15.6</v>
      </c>
      <c r="H113" s="31"/>
      <c r="I113" s="31"/>
    </row>
    <row r="114" spans="1:9" s="5" customFormat="1" ht="18" x14ac:dyDescent="0.25">
      <c r="A114" s="41"/>
      <c r="B114" s="43" t="s">
        <v>8</v>
      </c>
      <c r="C114" s="44"/>
      <c r="D114" s="32">
        <v>20</v>
      </c>
      <c r="E114" s="27">
        <v>5.9</v>
      </c>
      <c r="F114" s="27">
        <v>8.5</v>
      </c>
      <c r="G114" s="27">
        <v>10.9</v>
      </c>
      <c r="H114" s="31"/>
      <c r="I114" s="31"/>
    </row>
    <row r="115" spans="1:9" s="5" customFormat="1" ht="18" x14ac:dyDescent="0.25">
      <c r="A115" s="41"/>
      <c r="B115" s="43" t="s">
        <v>8</v>
      </c>
      <c r="C115" s="44"/>
      <c r="D115" s="32">
        <v>15</v>
      </c>
      <c r="E115" s="27">
        <v>5</v>
      </c>
      <c r="F115" s="27">
        <v>6.6</v>
      </c>
      <c r="G115" s="27">
        <v>7.7</v>
      </c>
      <c r="H115" s="31"/>
      <c r="I115" s="31"/>
    </row>
    <row r="116" spans="1:9" s="5" customFormat="1" ht="18" x14ac:dyDescent="0.25">
      <c r="A116" s="41"/>
      <c r="B116" s="43" t="s">
        <v>8</v>
      </c>
      <c r="C116" s="44"/>
      <c r="D116" s="32">
        <v>12</v>
      </c>
      <c r="E116" s="27">
        <v>4.2</v>
      </c>
      <c r="F116" s="27">
        <v>5.6</v>
      </c>
      <c r="G116" s="27">
        <v>6.4</v>
      </c>
      <c r="H116" s="31"/>
      <c r="I116" s="31"/>
    </row>
    <row r="117" spans="1:9" s="5" customFormat="1" ht="18" x14ac:dyDescent="0.25">
      <c r="A117" s="41"/>
      <c r="B117" s="43" t="s">
        <v>8</v>
      </c>
      <c r="C117" s="44"/>
      <c r="D117" s="32">
        <v>7</v>
      </c>
      <c r="E117" s="27">
        <v>3.7</v>
      </c>
      <c r="F117" s="27">
        <v>4.5999999999999996</v>
      </c>
      <c r="G117" s="27">
        <v>5.4</v>
      </c>
      <c r="H117" s="31"/>
      <c r="I117" s="31"/>
    </row>
    <row r="118" spans="1:9" s="5" customFormat="1" ht="18" x14ac:dyDescent="0.25">
      <c r="A118" s="41"/>
      <c r="B118" s="43" t="s">
        <v>8</v>
      </c>
      <c r="C118" s="44"/>
      <c r="D118" s="32">
        <v>2</v>
      </c>
      <c r="E118" s="27">
        <v>3.5</v>
      </c>
      <c r="F118" s="27">
        <v>4.0999999999999996</v>
      </c>
      <c r="G118" s="27">
        <v>4.3</v>
      </c>
      <c r="H118" s="31"/>
      <c r="I118" s="31"/>
    </row>
    <row r="119" spans="1:9" s="5" customFormat="1" ht="19.5" customHeight="1" x14ac:dyDescent="0.25">
      <c r="A119" s="42"/>
      <c r="B119" s="43" t="s">
        <v>8</v>
      </c>
      <c r="C119" s="44"/>
      <c r="D119" s="32">
        <v>-7</v>
      </c>
      <c r="E119" s="27">
        <v>2.6</v>
      </c>
      <c r="F119" s="27">
        <v>2.9</v>
      </c>
      <c r="G119" s="27">
        <v>2.6</v>
      </c>
      <c r="H119" s="31"/>
      <c r="I119" s="31"/>
    </row>
    <row r="120" spans="1:9" s="5" customFormat="1" ht="18.75" x14ac:dyDescent="0.25">
      <c r="A120" s="5" t="s">
        <v>7</v>
      </c>
      <c r="H120" s="31"/>
      <c r="I120" s="31"/>
    </row>
    <row r="123" spans="1:9" s="6" customFormat="1" ht="18" x14ac:dyDescent="0.25">
      <c r="A123" s="7"/>
      <c r="B123" s="7"/>
      <c r="C123" s="7"/>
      <c r="D123" s="7"/>
      <c r="E123" s="7"/>
      <c r="F123" s="7"/>
      <c r="G123" s="7"/>
      <c r="H123" s="33"/>
      <c r="I123" s="33"/>
    </row>
    <row r="124" spans="1:9" s="4" customFormat="1" ht="36" x14ac:dyDescent="0.25">
      <c r="A124" s="9"/>
      <c r="B124" s="47"/>
      <c r="C124" s="47"/>
      <c r="D124" s="10" t="s">
        <v>15</v>
      </c>
      <c r="E124" s="11" t="s">
        <v>1</v>
      </c>
      <c r="F124" s="11" t="s">
        <v>2</v>
      </c>
      <c r="G124" s="11" t="s">
        <v>3</v>
      </c>
      <c r="H124" s="28"/>
      <c r="I124" s="28"/>
    </row>
    <row r="125" spans="1:9" s="4" customFormat="1" ht="18" x14ac:dyDescent="0.25">
      <c r="A125" s="34" t="s">
        <v>17</v>
      </c>
      <c r="B125" s="46" t="s">
        <v>5</v>
      </c>
      <c r="C125" s="46"/>
      <c r="D125" s="12">
        <v>26</v>
      </c>
      <c r="E125" s="13">
        <v>21</v>
      </c>
      <c r="F125" s="13">
        <v>10.5</v>
      </c>
      <c r="G125" s="13">
        <v>4.2</v>
      </c>
      <c r="H125" s="28"/>
      <c r="I125" s="28"/>
    </row>
    <row r="126" spans="1:9" s="4" customFormat="1" ht="18" x14ac:dyDescent="0.25">
      <c r="A126" s="35"/>
      <c r="B126" s="46" t="s">
        <v>5</v>
      </c>
      <c r="C126" s="46"/>
      <c r="D126" s="12">
        <v>20</v>
      </c>
      <c r="E126" s="13">
        <v>17.3</v>
      </c>
      <c r="F126" s="13">
        <v>8.6999999999999993</v>
      </c>
      <c r="G126" s="13">
        <v>3.4</v>
      </c>
      <c r="H126" s="28"/>
      <c r="I126" s="28"/>
    </row>
    <row r="127" spans="1:9" s="4" customFormat="1" ht="18" x14ac:dyDescent="0.25">
      <c r="A127" s="35"/>
      <c r="B127" s="46" t="s">
        <v>5</v>
      </c>
      <c r="C127" s="46"/>
      <c r="D127" s="12">
        <v>15</v>
      </c>
      <c r="E127" s="13">
        <v>14.5</v>
      </c>
      <c r="F127" s="13">
        <v>7.3</v>
      </c>
      <c r="G127" s="13">
        <v>2.9</v>
      </c>
      <c r="H127" s="28"/>
      <c r="I127" s="28"/>
    </row>
    <row r="128" spans="1:9" s="4" customFormat="1" ht="18" x14ac:dyDescent="0.25">
      <c r="A128" s="35"/>
      <c r="B128" s="46" t="s">
        <v>5</v>
      </c>
      <c r="C128" s="46"/>
      <c r="D128" s="12">
        <v>12</v>
      </c>
      <c r="E128" s="13">
        <v>13</v>
      </c>
      <c r="F128" s="13">
        <v>6.5</v>
      </c>
      <c r="G128" s="13">
        <v>2.6</v>
      </c>
      <c r="H128" s="28"/>
      <c r="I128" s="28"/>
    </row>
    <row r="129" spans="1:9" s="4" customFormat="1" ht="18" x14ac:dyDescent="0.25">
      <c r="A129" s="35"/>
      <c r="B129" s="46" t="s">
        <v>6</v>
      </c>
      <c r="C129" s="46"/>
      <c r="D129" s="12">
        <v>7</v>
      </c>
      <c r="E129" s="13">
        <v>10.9</v>
      </c>
      <c r="F129" s="13">
        <v>5.4</v>
      </c>
      <c r="G129" s="13">
        <v>2.2000000000000002</v>
      </c>
      <c r="H129" s="28"/>
      <c r="I129" s="28"/>
    </row>
    <row r="130" spans="1:9" s="4" customFormat="1" ht="18" x14ac:dyDescent="0.25">
      <c r="A130" s="35"/>
      <c r="B130" s="46" t="s">
        <v>6</v>
      </c>
      <c r="C130" s="46"/>
      <c r="D130" s="12">
        <v>2</v>
      </c>
      <c r="E130" s="13">
        <v>8.6999999999999993</v>
      </c>
      <c r="F130" s="13">
        <v>4.3</v>
      </c>
      <c r="G130" s="13">
        <v>1.8</v>
      </c>
      <c r="H130" s="28"/>
      <c r="I130" s="28"/>
    </row>
    <row r="131" spans="1:9" s="4" customFormat="1" ht="18" x14ac:dyDescent="0.25">
      <c r="A131" s="36"/>
      <c r="B131" s="46" t="s">
        <v>6</v>
      </c>
      <c r="C131" s="46"/>
      <c r="D131" s="12">
        <v>-7</v>
      </c>
      <c r="E131" s="13">
        <v>6</v>
      </c>
      <c r="F131" s="13">
        <v>3</v>
      </c>
      <c r="G131" s="13">
        <v>1.3</v>
      </c>
      <c r="H131" s="28"/>
      <c r="I131" s="28"/>
    </row>
    <row r="132" spans="1:9" s="4" customFormat="1" ht="18.75" x14ac:dyDescent="0.25">
      <c r="A132" s="4" t="s">
        <v>7</v>
      </c>
      <c r="H132" s="28"/>
      <c r="I132" s="28"/>
    </row>
    <row r="133" spans="1:9" s="4" customFormat="1" ht="36" x14ac:dyDescent="0.25">
      <c r="A133" s="9"/>
      <c r="B133" s="47"/>
      <c r="C133" s="47"/>
      <c r="D133" s="10" t="s">
        <v>15</v>
      </c>
      <c r="E133" s="11" t="s">
        <v>1</v>
      </c>
      <c r="F133" s="11" t="s">
        <v>2</v>
      </c>
      <c r="G133" s="11" t="s">
        <v>3</v>
      </c>
      <c r="H133" s="28"/>
      <c r="I133" s="28"/>
    </row>
    <row r="134" spans="1:9" s="4" customFormat="1" ht="18" x14ac:dyDescent="0.25">
      <c r="A134" s="34" t="s">
        <v>17</v>
      </c>
      <c r="B134" s="46" t="s">
        <v>8</v>
      </c>
      <c r="C134" s="48"/>
      <c r="D134" s="12">
        <v>26</v>
      </c>
      <c r="E134" s="13">
        <v>7.1</v>
      </c>
      <c r="F134" s="13">
        <v>11</v>
      </c>
      <c r="G134" s="13">
        <v>14.8</v>
      </c>
      <c r="H134" s="28"/>
      <c r="I134" s="28"/>
    </row>
    <row r="135" spans="1:9" s="4" customFormat="1" ht="18" x14ac:dyDescent="0.25">
      <c r="A135" s="35"/>
      <c r="B135" s="46" t="s">
        <v>8</v>
      </c>
      <c r="C135" s="48"/>
      <c r="D135" s="12">
        <v>20</v>
      </c>
      <c r="E135" s="13">
        <v>5.9</v>
      </c>
      <c r="F135" s="13">
        <v>8.5</v>
      </c>
      <c r="G135" s="13">
        <v>10.199999999999999</v>
      </c>
      <c r="H135" s="28"/>
      <c r="I135" s="28"/>
    </row>
    <row r="136" spans="1:9" s="4" customFormat="1" ht="18" x14ac:dyDescent="0.25">
      <c r="A136" s="35"/>
      <c r="B136" s="46" t="s">
        <v>8</v>
      </c>
      <c r="C136" s="48"/>
      <c r="D136" s="12">
        <v>15</v>
      </c>
      <c r="E136" s="13">
        <v>5</v>
      </c>
      <c r="F136" s="13">
        <v>6.6</v>
      </c>
      <c r="G136" s="13">
        <v>7.1</v>
      </c>
      <c r="H136" s="28"/>
      <c r="I136" s="28"/>
    </row>
    <row r="137" spans="1:9" s="4" customFormat="1" ht="18" x14ac:dyDescent="0.25">
      <c r="A137" s="35"/>
      <c r="B137" s="46" t="s">
        <v>8</v>
      </c>
      <c r="C137" s="48"/>
      <c r="D137" s="12">
        <v>12</v>
      </c>
      <c r="E137" s="13">
        <v>4.5</v>
      </c>
      <c r="F137" s="13">
        <v>5.9</v>
      </c>
      <c r="G137" s="13">
        <v>6.4</v>
      </c>
      <c r="H137" s="28"/>
      <c r="I137" s="28"/>
    </row>
    <row r="138" spans="1:9" s="4" customFormat="1" ht="18" x14ac:dyDescent="0.25">
      <c r="A138" s="35"/>
      <c r="B138" s="46" t="s">
        <v>8</v>
      </c>
      <c r="C138" s="48"/>
      <c r="D138" s="12">
        <v>7</v>
      </c>
      <c r="E138" s="13">
        <v>3.7</v>
      </c>
      <c r="F138" s="13">
        <v>4.9000000000000004</v>
      </c>
      <c r="G138" s="13">
        <v>5.4</v>
      </c>
      <c r="H138" s="28"/>
      <c r="I138" s="28"/>
    </row>
    <row r="139" spans="1:9" s="4" customFormat="1" ht="18" x14ac:dyDescent="0.25">
      <c r="A139" s="35"/>
      <c r="B139" s="46" t="s">
        <v>8</v>
      </c>
      <c r="C139" s="48"/>
      <c r="D139" s="12">
        <v>2</v>
      </c>
      <c r="E139" s="13">
        <v>3</v>
      </c>
      <c r="F139" s="13">
        <v>3.9</v>
      </c>
      <c r="G139" s="13">
        <v>4.3</v>
      </c>
      <c r="H139" s="28"/>
      <c r="I139" s="28"/>
    </row>
    <row r="140" spans="1:9" s="4" customFormat="1" ht="19.5" customHeight="1" x14ac:dyDescent="0.25">
      <c r="A140" s="36"/>
      <c r="B140" s="46" t="s">
        <v>8</v>
      </c>
      <c r="C140" s="48"/>
      <c r="D140" s="12">
        <v>-7</v>
      </c>
      <c r="E140" s="13">
        <v>2.1</v>
      </c>
      <c r="F140" s="13">
        <v>2.7</v>
      </c>
      <c r="G140" s="13">
        <v>3</v>
      </c>
      <c r="H140" s="28"/>
      <c r="I140" s="28"/>
    </row>
    <row r="141" spans="1:9" s="4" customFormat="1" ht="18.75" x14ac:dyDescent="0.25">
      <c r="A141" s="4" t="s">
        <v>7</v>
      </c>
      <c r="H141" s="28"/>
      <c r="I141" s="28"/>
    </row>
    <row r="143" spans="1:9" ht="101.25" customHeight="1" x14ac:dyDescent="0.2"/>
    <row r="144" spans="1:9" s="5" customFormat="1" ht="36" x14ac:dyDescent="0.25">
      <c r="A144" s="24"/>
      <c r="B144" s="45"/>
      <c r="C144" s="45"/>
      <c r="D144" s="25" t="s">
        <v>15</v>
      </c>
      <c r="E144" s="26" t="s">
        <v>1</v>
      </c>
      <c r="F144" s="26" t="s">
        <v>2</v>
      </c>
      <c r="G144" s="26" t="s">
        <v>3</v>
      </c>
      <c r="H144" s="31"/>
      <c r="I144" s="31"/>
    </row>
    <row r="145" spans="1:9" s="5" customFormat="1" ht="18" x14ac:dyDescent="0.25">
      <c r="A145" s="40" t="s">
        <v>18</v>
      </c>
      <c r="B145" s="43" t="s">
        <v>5</v>
      </c>
      <c r="C145" s="43"/>
      <c r="D145" s="32">
        <v>26</v>
      </c>
      <c r="E145" s="27">
        <v>28</v>
      </c>
      <c r="F145" s="27">
        <v>13</v>
      </c>
      <c r="G145" s="27">
        <v>5.8</v>
      </c>
      <c r="H145" s="31"/>
      <c r="I145" s="31"/>
    </row>
    <row r="146" spans="1:9" s="5" customFormat="1" ht="18" x14ac:dyDescent="0.25">
      <c r="A146" s="41"/>
      <c r="B146" s="43" t="s">
        <v>5</v>
      </c>
      <c r="C146" s="43"/>
      <c r="D146" s="32">
        <v>20</v>
      </c>
      <c r="E146" s="27">
        <v>22.9</v>
      </c>
      <c r="F146" s="27">
        <v>10.5</v>
      </c>
      <c r="G146" s="27">
        <v>4.5999999999999996</v>
      </c>
      <c r="H146" s="31"/>
      <c r="I146" s="31"/>
    </row>
    <row r="147" spans="1:9" s="5" customFormat="1" ht="18" x14ac:dyDescent="0.25">
      <c r="A147" s="41"/>
      <c r="B147" s="43" t="s">
        <v>5</v>
      </c>
      <c r="C147" s="43"/>
      <c r="D147" s="32">
        <v>15</v>
      </c>
      <c r="E147" s="27">
        <v>19</v>
      </c>
      <c r="F147" s="27">
        <v>8.5</v>
      </c>
      <c r="G147" s="27">
        <v>3.8</v>
      </c>
      <c r="H147" s="31"/>
      <c r="I147" s="31"/>
    </row>
    <row r="148" spans="1:9" s="5" customFormat="1" ht="18" x14ac:dyDescent="0.25">
      <c r="A148" s="41"/>
      <c r="B148" s="43" t="s">
        <v>5</v>
      </c>
      <c r="C148" s="43"/>
      <c r="D148" s="32">
        <v>12</v>
      </c>
      <c r="E148" s="27">
        <v>17</v>
      </c>
      <c r="F148" s="27">
        <v>7.6</v>
      </c>
      <c r="G148" s="27">
        <v>3.4</v>
      </c>
      <c r="H148" s="31"/>
      <c r="I148" s="31"/>
    </row>
    <row r="149" spans="1:9" s="5" customFormat="1" ht="18" x14ac:dyDescent="0.25">
      <c r="A149" s="41"/>
      <c r="B149" s="43" t="s">
        <v>6</v>
      </c>
      <c r="C149" s="43"/>
      <c r="D149" s="32">
        <v>7</v>
      </c>
      <c r="E149" s="27">
        <v>14</v>
      </c>
      <c r="F149" s="27">
        <v>6.3</v>
      </c>
      <c r="G149" s="27">
        <v>2.8</v>
      </c>
      <c r="H149" s="31"/>
      <c r="I149" s="31"/>
    </row>
    <row r="150" spans="1:9" s="5" customFormat="1" ht="18" x14ac:dyDescent="0.25">
      <c r="A150" s="41"/>
      <c r="B150" s="43" t="s">
        <v>6</v>
      </c>
      <c r="C150" s="43"/>
      <c r="D150" s="32">
        <v>2</v>
      </c>
      <c r="E150" s="27">
        <v>11.2</v>
      </c>
      <c r="F150" s="27">
        <v>5.0999999999999996</v>
      </c>
      <c r="G150" s="27">
        <v>2.2999999999999998</v>
      </c>
      <c r="H150" s="31"/>
      <c r="I150" s="31"/>
    </row>
    <row r="151" spans="1:9" s="5" customFormat="1" ht="18" x14ac:dyDescent="0.25">
      <c r="A151" s="42"/>
      <c r="B151" s="43" t="s">
        <v>6</v>
      </c>
      <c r="C151" s="43"/>
      <c r="D151" s="32">
        <v>-7</v>
      </c>
      <c r="E151" s="27">
        <v>7.9</v>
      </c>
      <c r="F151" s="27">
        <v>3.6</v>
      </c>
      <c r="G151" s="27">
        <v>1.6</v>
      </c>
      <c r="H151" s="31"/>
      <c r="I151" s="31"/>
    </row>
    <row r="152" spans="1:9" s="5" customFormat="1" ht="18.75" x14ac:dyDescent="0.25">
      <c r="A152" s="5" t="s">
        <v>7</v>
      </c>
      <c r="H152" s="31"/>
      <c r="I152" s="31"/>
    </row>
    <row r="153" spans="1:9" s="5" customFormat="1" ht="36" x14ac:dyDescent="0.25">
      <c r="A153" s="24"/>
      <c r="B153" s="45"/>
      <c r="C153" s="45"/>
      <c r="D153" s="25" t="s">
        <v>15</v>
      </c>
      <c r="E153" s="26" t="s">
        <v>1</v>
      </c>
      <c r="F153" s="26" t="s">
        <v>2</v>
      </c>
      <c r="G153" s="26" t="s">
        <v>3</v>
      </c>
      <c r="H153" s="31"/>
      <c r="I153" s="31"/>
    </row>
    <row r="154" spans="1:9" s="5" customFormat="1" ht="18" x14ac:dyDescent="0.25">
      <c r="A154" s="40" t="s">
        <v>18</v>
      </c>
      <c r="B154" s="43" t="s">
        <v>8</v>
      </c>
      <c r="C154" s="44"/>
      <c r="D154" s="32">
        <v>26</v>
      </c>
      <c r="E154" s="27">
        <v>7.2</v>
      </c>
      <c r="F154" s="27">
        <v>11.1</v>
      </c>
      <c r="G154" s="27">
        <v>16</v>
      </c>
      <c r="H154" s="31"/>
      <c r="I154" s="31"/>
    </row>
    <row r="155" spans="1:9" s="5" customFormat="1" ht="18" x14ac:dyDescent="0.25">
      <c r="A155" s="41"/>
      <c r="B155" s="43" t="s">
        <v>8</v>
      </c>
      <c r="C155" s="44"/>
      <c r="D155" s="32">
        <v>20</v>
      </c>
      <c r="E155" s="27">
        <v>6</v>
      </c>
      <c r="F155" s="27">
        <v>8.5</v>
      </c>
      <c r="G155" s="27">
        <v>11.3</v>
      </c>
      <c r="H155" s="31"/>
      <c r="I155" s="31"/>
    </row>
    <row r="156" spans="1:9" s="5" customFormat="1" ht="18" x14ac:dyDescent="0.25">
      <c r="A156" s="41"/>
      <c r="B156" s="43" t="s">
        <v>8</v>
      </c>
      <c r="C156" s="44"/>
      <c r="D156" s="32">
        <v>15</v>
      </c>
      <c r="E156" s="27">
        <v>5</v>
      </c>
      <c r="F156" s="27">
        <v>6.6</v>
      </c>
      <c r="G156" s="27">
        <v>8</v>
      </c>
      <c r="H156" s="31"/>
      <c r="I156" s="31"/>
    </row>
    <row r="157" spans="1:9" s="5" customFormat="1" ht="18" x14ac:dyDescent="0.25">
      <c r="A157" s="41"/>
      <c r="B157" s="43" t="s">
        <v>8</v>
      </c>
      <c r="C157" s="44"/>
      <c r="D157" s="32">
        <v>12</v>
      </c>
      <c r="E157" s="27">
        <v>4.5</v>
      </c>
      <c r="F157" s="27">
        <v>5.9</v>
      </c>
      <c r="G157" s="27">
        <v>7.2</v>
      </c>
      <c r="H157" s="31"/>
      <c r="I157" s="31"/>
    </row>
    <row r="158" spans="1:9" s="5" customFormat="1" ht="18" x14ac:dyDescent="0.25">
      <c r="A158" s="41"/>
      <c r="B158" s="43" t="s">
        <v>8</v>
      </c>
      <c r="C158" s="44"/>
      <c r="D158" s="32">
        <v>7</v>
      </c>
      <c r="E158" s="27">
        <v>3.8</v>
      </c>
      <c r="F158" s="27">
        <v>5</v>
      </c>
      <c r="G158" s="27">
        <v>6</v>
      </c>
      <c r="H158" s="31"/>
      <c r="I158" s="31"/>
    </row>
    <row r="159" spans="1:9" s="5" customFormat="1" ht="18" x14ac:dyDescent="0.25">
      <c r="A159" s="41"/>
      <c r="B159" s="43" t="s">
        <v>8</v>
      </c>
      <c r="C159" s="44"/>
      <c r="D159" s="32">
        <v>2</v>
      </c>
      <c r="E159" s="27">
        <v>3.1</v>
      </c>
      <c r="F159" s="27">
        <v>4</v>
      </c>
      <c r="G159" s="27">
        <v>4.8</v>
      </c>
      <c r="H159" s="31"/>
      <c r="I159" s="31"/>
    </row>
    <row r="160" spans="1:9" s="5" customFormat="1" ht="19.5" customHeight="1" x14ac:dyDescent="0.25">
      <c r="A160" s="42"/>
      <c r="B160" s="43" t="s">
        <v>8</v>
      </c>
      <c r="C160" s="44"/>
      <c r="D160" s="32">
        <v>-7</v>
      </c>
      <c r="E160" s="27">
        <v>2.2000000000000002</v>
      </c>
      <c r="F160" s="27">
        <v>2.8</v>
      </c>
      <c r="G160" s="27">
        <v>3.4</v>
      </c>
      <c r="H160" s="31"/>
      <c r="I160" s="31"/>
    </row>
    <row r="161" spans="1:9" s="5" customFormat="1" ht="18.75" x14ac:dyDescent="0.25">
      <c r="A161" s="5" t="s">
        <v>7</v>
      </c>
      <c r="H161" s="31"/>
      <c r="I161" s="31"/>
    </row>
    <row r="163" spans="1:9" ht="87.75" customHeight="1" x14ac:dyDescent="0.2"/>
    <row r="164" spans="1:9" s="4" customFormat="1" ht="36" x14ac:dyDescent="0.25">
      <c r="A164" s="9"/>
      <c r="B164" s="47"/>
      <c r="C164" s="47"/>
      <c r="D164" s="10" t="s">
        <v>15</v>
      </c>
      <c r="E164" s="11" t="s">
        <v>1</v>
      </c>
      <c r="F164" s="11" t="s">
        <v>2</v>
      </c>
      <c r="G164" s="11" t="s">
        <v>3</v>
      </c>
      <c r="H164" s="28"/>
      <c r="I164" s="28"/>
    </row>
    <row r="165" spans="1:9" s="4" customFormat="1" ht="18" x14ac:dyDescent="0.25">
      <c r="A165" s="34" t="s">
        <v>19</v>
      </c>
      <c r="B165" s="46" t="s">
        <v>5</v>
      </c>
      <c r="C165" s="46"/>
      <c r="D165" s="12">
        <v>26</v>
      </c>
      <c r="E165" s="13">
        <v>28</v>
      </c>
      <c r="F165" s="13">
        <v>13</v>
      </c>
      <c r="G165" s="13">
        <v>5.8</v>
      </c>
      <c r="H165" s="28"/>
      <c r="I165" s="28"/>
    </row>
    <row r="166" spans="1:9" s="4" customFormat="1" ht="18" x14ac:dyDescent="0.25">
      <c r="A166" s="35"/>
      <c r="B166" s="46" t="s">
        <v>5</v>
      </c>
      <c r="C166" s="46"/>
      <c r="D166" s="12">
        <v>20</v>
      </c>
      <c r="E166" s="13">
        <v>22.9</v>
      </c>
      <c r="F166" s="13">
        <v>10.5</v>
      </c>
      <c r="G166" s="13">
        <v>4.5999999999999996</v>
      </c>
      <c r="H166" s="28"/>
      <c r="I166" s="28"/>
    </row>
    <row r="167" spans="1:9" s="4" customFormat="1" ht="18" x14ac:dyDescent="0.25">
      <c r="A167" s="35"/>
      <c r="B167" s="46" t="s">
        <v>5</v>
      </c>
      <c r="C167" s="46"/>
      <c r="D167" s="12">
        <v>15</v>
      </c>
      <c r="E167" s="13">
        <v>19</v>
      </c>
      <c r="F167" s="13">
        <v>8.5</v>
      </c>
      <c r="G167" s="13">
        <v>3.8</v>
      </c>
      <c r="H167" s="28"/>
      <c r="I167" s="28"/>
    </row>
    <row r="168" spans="1:9" s="4" customFormat="1" ht="18" x14ac:dyDescent="0.25">
      <c r="A168" s="35"/>
      <c r="B168" s="46" t="s">
        <v>5</v>
      </c>
      <c r="C168" s="46"/>
      <c r="D168" s="12">
        <v>12</v>
      </c>
      <c r="E168" s="13">
        <v>17</v>
      </c>
      <c r="F168" s="13">
        <v>7.6</v>
      </c>
      <c r="G168" s="13">
        <v>3.4</v>
      </c>
      <c r="H168" s="28"/>
      <c r="I168" s="28"/>
    </row>
    <row r="169" spans="1:9" s="4" customFormat="1" ht="18" x14ac:dyDescent="0.25">
      <c r="A169" s="35"/>
      <c r="B169" s="46" t="s">
        <v>6</v>
      </c>
      <c r="C169" s="46"/>
      <c r="D169" s="12">
        <v>7</v>
      </c>
      <c r="E169" s="13">
        <v>14</v>
      </c>
      <c r="F169" s="13">
        <v>6.3</v>
      </c>
      <c r="G169" s="13">
        <v>2.8</v>
      </c>
      <c r="H169" s="28"/>
      <c r="I169" s="28"/>
    </row>
    <row r="170" spans="1:9" s="4" customFormat="1" ht="18" x14ac:dyDescent="0.25">
      <c r="A170" s="35"/>
      <c r="B170" s="46" t="s">
        <v>6</v>
      </c>
      <c r="C170" s="46"/>
      <c r="D170" s="12">
        <v>2</v>
      </c>
      <c r="E170" s="13">
        <v>11.2</v>
      </c>
      <c r="F170" s="13">
        <v>5.0999999999999996</v>
      </c>
      <c r="G170" s="13">
        <v>2.2999999999999998</v>
      </c>
      <c r="H170" s="28"/>
      <c r="I170" s="28"/>
    </row>
    <row r="171" spans="1:9" s="4" customFormat="1" ht="18" x14ac:dyDescent="0.25">
      <c r="A171" s="36"/>
      <c r="B171" s="46" t="s">
        <v>6</v>
      </c>
      <c r="C171" s="46"/>
      <c r="D171" s="12">
        <v>-7</v>
      </c>
      <c r="E171" s="13">
        <v>7.9</v>
      </c>
      <c r="F171" s="13">
        <v>3.6</v>
      </c>
      <c r="G171" s="13">
        <v>1.6</v>
      </c>
      <c r="H171" s="28"/>
      <c r="I171" s="28"/>
    </row>
    <row r="172" spans="1:9" s="4" customFormat="1" ht="18.75" x14ac:dyDescent="0.25">
      <c r="A172" s="4" t="s">
        <v>7</v>
      </c>
      <c r="H172" s="28"/>
      <c r="I172" s="28"/>
    </row>
    <row r="173" spans="1:9" s="4" customFormat="1" ht="36" x14ac:dyDescent="0.25">
      <c r="A173" s="9"/>
      <c r="B173" s="47"/>
      <c r="C173" s="47"/>
      <c r="D173" s="10" t="s">
        <v>15</v>
      </c>
      <c r="E173" s="11" t="s">
        <v>1</v>
      </c>
      <c r="F173" s="11" t="s">
        <v>2</v>
      </c>
      <c r="G173" s="11" t="s">
        <v>3</v>
      </c>
      <c r="H173" s="28"/>
      <c r="I173" s="28"/>
    </row>
    <row r="174" spans="1:9" s="4" customFormat="1" ht="18" x14ac:dyDescent="0.25">
      <c r="A174" s="34" t="s">
        <v>19</v>
      </c>
      <c r="B174" s="46" t="s">
        <v>8</v>
      </c>
      <c r="C174" s="48"/>
      <c r="D174" s="12">
        <v>26</v>
      </c>
      <c r="E174" s="13">
        <v>7.1</v>
      </c>
      <c r="F174" s="13">
        <v>10.8</v>
      </c>
      <c r="G174" s="13">
        <v>15.8</v>
      </c>
      <c r="H174" s="28"/>
      <c r="I174" s="28"/>
    </row>
    <row r="175" spans="1:9" s="4" customFormat="1" ht="18" x14ac:dyDescent="0.25">
      <c r="A175" s="35"/>
      <c r="B175" s="46" t="s">
        <v>8</v>
      </c>
      <c r="C175" s="48"/>
      <c r="D175" s="12">
        <v>20</v>
      </c>
      <c r="E175" s="13">
        <v>5.9</v>
      </c>
      <c r="F175" s="13">
        <v>8.3000000000000007</v>
      </c>
      <c r="G175" s="13">
        <v>11.2</v>
      </c>
      <c r="H175" s="28"/>
      <c r="I175" s="28"/>
    </row>
    <row r="176" spans="1:9" s="4" customFormat="1" ht="18" x14ac:dyDescent="0.25">
      <c r="A176" s="35"/>
      <c r="B176" s="46" t="s">
        <v>8</v>
      </c>
      <c r="C176" s="48"/>
      <c r="D176" s="12">
        <v>15</v>
      </c>
      <c r="E176" s="13">
        <v>5</v>
      </c>
      <c r="F176" s="13">
        <v>6.5</v>
      </c>
      <c r="G176" s="13">
        <v>8</v>
      </c>
      <c r="H176" s="28"/>
      <c r="I176" s="28"/>
    </row>
    <row r="177" spans="1:9" s="4" customFormat="1" ht="18" x14ac:dyDescent="0.25">
      <c r="A177" s="35"/>
      <c r="B177" s="46" t="s">
        <v>8</v>
      </c>
      <c r="C177" s="48"/>
      <c r="D177" s="12">
        <v>12</v>
      </c>
      <c r="E177" s="13">
        <v>4.5</v>
      </c>
      <c r="F177" s="13">
        <v>5.9</v>
      </c>
      <c r="G177" s="13">
        <v>7.2</v>
      </c>
      <c r="H177" s="28"/>
      <c r="I177" s="28"/>
    </row>
    <row r="178" spans="1:9" s="4" customFormat="1" ht="18" x14ac:dyDescent="0.25">
      <c r="A178" s="35"/>
      <c r="B178" s="46" t="s">
        <v>8</v>
      </c>
      <c r="C178" s="48"/>
      <c r="D178" s="12">
        <v>7</v>
      </c>
      <c r="E178" s="13">
        <v>3.8</v>
      </c>
      <c r="F178" s="13">
        <v>5</v>
      </c>
      <c r="G178" s="13">
        <v>6</v>
      </c>
      <c r="H178" s="28"/>
      <c r="I178" s="28"/>
    </row>
    <row r="179" spans="1:9" s="4" customFormat="1" ht="18" x14ac:dyDescent="0.25">
      <c r="A179" s="35"/>
      <c r="B179" s="46" t="s">
        <v>8</v>
      </c>
      <c r="C179" s="48"/>
      <c r="D179" s="12">
        <v>2</v>
      </c>
      <c r="E179" s="13">
        <v>3.1</v>
      </c>
      <c r="F179" s="13">
        <v>4</v>
      </c>
      <c r="G179" s="13">
        <v>4.8</v>
      </c>
      <c r="H179" s="28"/>
      <c r="I179" s="28"/>
    </row>
    <row r="180" spans="1:9" s="4" customFormat="1" ht="19.5" customHeight="1" x14ac:dyDescent="0.25">
      <c r="A180" s="36"/>
      <c r="B180" s="46" t="s">
        <v>8</v>
      </c>
      <c r="C180" s="48"/>
      <c r="D180" s="12">
        <v>-7</v>
      </c>
      <c r="E180" s="13">
        <v>2.2000000000000002</v>
      </c>
      <c r="F180" s="13">
        <v>2.8</v>
      </c>
      <c r="G180" s="13">
        <v>3.4</v>
      </c>
      <c r="H180" s="28"/>
      <c r="I180" s="28"/>
    </row>
    <row r="181" spans="1:9" s="4" customFormat="1" ht="18.75" x14ac:dyDescent="0.25">
      <c r="A181" s="4" t="s">
        <v>7</v>
      </c>
      <c r="H181" s="28"/>
      <c r="I181" s="28"/>
    </row>
    <row r="186" spans="1:9" ht="36" x14ac:dyDescent="0.2">
      <c r="A186" s="24"/>
      <c r="B186" s="45"/>
      <c r="C186" s="45"/>
      <c r="D186" s="25" t="s">
        <v>15</v>
      </c>
      <c r="E186" s="26" t="s">
        <v>1</v>
      </c>
      <c r="F186" s="26" t="s">
        <v>2</v>
      </c>
      <c r="G186" s="26" t="s">
        <v>3</v>
      </c>
    </row>
    <row r="187" spans="1:9" ht="18" x14ac:dyDescent="0.2">
      <c r="A187" s="40" t="s">
        <v>20</v>
      </c>
      <c r="B187" s="43" t="s">
        <v>5</v>
      </c>
      <c r="C187" s="43"/>
      <c r="D187" s="32">
        <v>26</v>
      </c>
      <c r="E187" s="27">
        <v>35.200000000000003</v>
      </c>
      <c r="F187" s="27">
        <v>17.600000000000001</v>
      </c>
      <c r="G187" s="27">
        <v>7.04</v>
      </c>
    </row>
    <row r="188" spans="1:9" ht="18" x14ac:dyDescent="0.2">
      <c r="A188" s="41"/>
      <c r="B188" s="43" t="s">
        <v>5</v>
      </c>
      <c r="C188" s="43"/>
      <c r="D188" s="32">
        <v>20</v>
      </c>
      <c r="E188" s="27">
        <v>29.2</v>
      </c>
      <c r="F188" s="27">
        <v>14.5</v>
      </c>
      <c r="G188" s="27">
        <v>5.8</v>
      </c>
    </row>
    <row r="189" spans="1:9" ht="18" x14ac:dyDescent="0.2">
      <c r="A189" s="41"/>
      <c r="B189" s="43" t="s">
        <v>5</v>
      </c>
      <c r="C189" s="43"/>
      <c r="D189" s="32">
        <v>15</v>
      </c>
      <c r="E189" s="27">
        <v>24.2</v>
      </c>
      <c r="F189" s="27">
        <v>12.1</v>
      </c>
      <c r="G189" s="27">
        <v>4.84</v>
      </c>
    </row>
    <row r="190" spans="1:9" ht="18" x14ac:dyDescent="0.2">
      <c r="A190" s="41"/>
      <c r="B190" s="43" t="s">
        <v>5</v>
      </c>
      <c r="C190" s="43"/>
      <c r="D190" s="32">
        <v>12</v>
      </c>
      <c r="E190" s="27">
        <v>21.7</v>
      </c>
      <c r="F190" s="27">
        <v>10.9</v>
      </c>
      <c r="G190" s="27">
        <v>4.4000000000000004</v>
      </c>
    </row>
    <row r="191" spans="1:9" ht="18" x14ac:dyDescent="0.2">
      <c r="A191" s="41"/>
      <c r="B191" s="43" t="s">
        <v>6</v>
      </c>
      <c r="C191" s="43"/>
      <c r="D191" s="32">
        <v>7</v>
      </c>
      <c r="E191" s="27">
        <v>18.399999999999999</v>
      </c>
      <c r="F191" s="27">
        <v>9.1999999999999993</v>
      </c>
      <c r="G191" s="27">
        <v>3.7</v>
      </c>
    </row>
    <row r="192" spans="1:9" ht="18" x14ac:dyDescent="0.2">
      <c r="A192" s="41"/>
      <c r="B192" s="43" t="s">
        <v>6</v>
      </c>
      <c r="C192" s="43"/>
      <c r="D192" s="32">
        <v>2</v>
      </c>
      <c r="E192" s="27">
        <v>14.8</v>
      </c>
      <c r="F192" s="27">
        <v>7.4</v>
      </c>
      <c r="G192" s="27">
        <v>3</v>
      </c>
    </row>
    <row r="193" spans="1:7" ht="18" x14ac:dyDescent="0.2">
      <c r="A193" s="42"/>
      <c r="B193" s="43" t="s">
        <v>6</v>
      </c>
      <c r="C193" s="43"/>
      <c r="D193" s="32">
        <v>-7</v>
      </c>
      <c r="E193" s="27">
        <v>10.5</v>
      </c>
      <c r="F193" s="27">
        <v>5.2</v>
      </c>
      <c r="G193" s="27">
        <v>2.1</v>
      </c>
    </row>
    <row r="194" spans="1:7" ht="18.75" x14ac:dyDescent="0.25">
      <c r="A194" s="5" t="s">
        <v>7</v>
      </c>
      <c r="B194" s="5"/>
      <c r="C194" s="5"/>
      <c r="D194" s="5"/>
      <c r="E194" s="5"/>
      <c r="F194" s="5"/>
      <c r="G194" s="5"/>
    </row>
    <row r="195" spans="1:7" ht="36" x14ac:dyDescent="0.2">
      <c r="A195" s="24"/>
      <c r="B195" s="45"/>
      <c r="C195" s="45"/>
      <c r="D195" s="25" t="s">
        <v>15</v>
      </c>
      <c r="E195" s="26" t="s">
        <v>1</v>
      </c>
      <c r="F195" s="26" t="s">
        <v>2</v>
      </c>
      <c r="G195" s="26" t="s">
        <v>3</v>
      </c>
    </row>
    <row r="196" spans="1:7" ht="18" x14ac:dyDescent="0.25">
      <c r="A196" s="40" t="s">
        <v>20</v>
      </c>
      <c r="B196" s="43" t="s">
        <v>8</v>
      </c>
      <c r="C196" s="44"/>
      <c r="D196" s="32">
        <v>26</v>
      </c>
      <c r="E196" s="27">
        <v>7</v>
      </c>
      <c r="F196" s="27">
        <v>10.5</v>
      </c>
      <c r="G196" s="27">
        <v>15.5</v>
      </c>
    </row>
    <row r="197" spans="1:7" ht="18" x14ac:dyDescent="0.25">
      <c r="A197" s="41"/>
      <c r="B197" s="43" t="s">
        <v>8</v>
      </c>
      <c r="C197" s="44"/>
      <c r="D197" s="32">
        <v>20</v>
      </c>
      <c r="E197" s="27">
        <v>5.9</v>
      </c>
      <c r="F197" s="27">
        <v>8.3000000000000007</v>
      </c>
      <c r="G197" s="27">
        <v>10.7</v>
      </c>
    </row>
    <row r="198" spans="1:7" ht="18" x14ac:dyDescent="0.25">
      <c r="A198" s="41"/>
      <c r="B198" s="43" t="s">
        <v>8</v>
      </c>
      <c r="C198" s="44"/>
      <c r="D198" s="32">
        <v>15</v>
      </c>
      <c r="E198" s="27">
        <v>5</v>
      </c>
      <c r="F198" s="27">
        <v>6.6</v>
      </c>
      <c r="G198" s="27">
        <v>7.5</v>
      </c>
    </row>
    <row r="199" spans="1:7" ht="18" x14ac:dyDescent="0.25">
      <c r="A199" s="41"/>
      <c r="B199" s="43" t="s">
        <v>8</v>
      </c>
      <c r="C199" s="44"/>
      <c r="D199" s="32">
        <v>12</v>
      </c>
      <c r="E199" s="27">
        <v>4.5</v>
      </c>
      <c r="F199" s="27">
        <v>5.9</v>
      </c>
      <c r="G199" s="27">
        <v>6.8</v>
      </c>
    </row>
    <row r="200" spans="1:7" ht="18" x14ac:dyDescent="0.25">
      <c r="A200" s="41"/>
      <c r="B200" s="43" t="s">
        <v>8</v>
      </c>
      <c r="C200" s="44"/>
      <c r="D200" s="32">
        <v>7</v>
      </c>
      <c r="E200" s="27">
        <v>3.8</v>
      </c>
      <c r="F200" s="27">
        <v>5</v>
      </c>
      <c r="G200" s="27">
        <v>5.7</v>
      </c>
    </row>
    <row r="201" spans="1:7" ht="18" x14ac:dyDescent="0.25">
      <c r="A201" s="41"/>
      <c r="B201" s="43" t="s">
        <v>8</v>
      </c>
      <c r="C201" s="44"/>
      <c r="D201" s="32">
        <v>2</v>
      </c>
      <c r="E201" s="27">
        <v>3.1</v>
      </c>
      <c r="F201" s="27">
        <v>4</v>
      </c>
      <c r="G201" s="27">
        <v>4.5999999999999996</v>
      </c>
    </row>
    <row r="202" spans="1:7" ht="18" x14ac:dyDescent="0.25">
      <c r="A202" s="42"/>
      <c r="B202" s="43" t="s">
        <v>8</v>
      </c>
      <c r="C202" s="44"/>
      <c r="D202" s="32">
        <v>-7</v>
      </c>
      <c r="E202" s="27">
        <v>2.2000000000000002</v>
      </c>
      <c r="F202" s="27">
        <v>2.8</v>
      </c>
      <c r="G202" s="27">
        <v>3.2</v>
      </c>
    </row>
    <row r="203" spans="1:7" ht="18.75" x14ac:dyDescent="0.25">
      <c r="A203" s="5" t="s">
        <v>7</v>
      </c>
      <c r="B203" s="5"/>
      <c r="C203" s="5"/>
      <c r="D203" s="5"/>
      <c r="E203" s="5"/>
      <c r="F203" s="5"/>
      <c r="G203" s="5"/>
    </row>
  </sheetData>
  <mergeCells count="180">
    <mergeCell ref="B1:C1"/>
    <mergeCell ref="B2:C2"/>
    <mergeCell ref="B3:C3"/>
    <mergeCell ref="B4:C4"/>
    <mergeCell ref="B5:C5"/>
    <mergeCell ref="B6:C6"/>
    <mergeCell ref="B7:C7"/>
    <mergeCell ref="B8:C8"/>
    <mergeCell ref="B11:C11"/>
    <mergeCell ref="B12:C12"/>
    <mergeCell ref="B13:C13"/>
    <mergeCell ref="B14:C14"/>
    <mergeCell ref="B15:C15"/>
    <mergeCell ref="B16:C16"/>
    <mergeCell ref="B17:C17"/>
    <mergeCell ref="B18:C18"/>
    <mergeCell ref="B21:C21"/>
    <mergeCell ref="B22:C22"/>
    <mergeCell ref="B23:C23"/>
    <mergeCell ref="B24:C24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B36:C36"/>
    <mergeCell ref="B37:C37"/>
    <mergeCell ref="B38:C38"/>
    <mergeCell ref="B42:C42"/>
    <mergeCell ref="B43:C43"/>
    <mergeCell ref="B44:C44"/>
    <mergeCell ref="B45:C45"/>
    <mergeCell ref="B46:C46"/>
    <mergeCell ref="B47:C47"/>
    <mergeCell ref="B48:C48"/>
    <mergeCell ref="B49:C49"/>
    <mergeCell ref="B52:C52"/>
    <mergeCell ref="B53:C53"/>
    <mergeCell ref="B54:C54"/>
    <mergeCell ref="B55:C55"/>
    <mergeCell ref="B56:C56"/>
    <mergeCell ref="B57:C57"/>
    <mergeCell ref="B58:C58"/>
    <mergeCell ref="B59:C59"/>
    <mergeCell ref="B62:C62"/>
    <mergeCell ref="B63:C63"/>
    <mergeCell ref="B64:C64"/>
    <mergeCell ref="B65:C65"/>
    <mergeCell ref="B66:C66"/>
    <mergeCell ref="B67:C67"/>
    <mergeCell ref="B68:C68"/>
    <mergeCell ref="B69:C69"/>
    <mergeCell ref="B72:C72"/>
    <mergeCell ref="B73:C73"/>
    <mergeCell ref="B74:C74"/>
    <mergeCell ref="B75:C75"/>
    <mergeCell ref="B76:C76"/>
    <mergeCell ref="B77:C77"/>
    <mergeCell ref="B78:C78"/>
    <mergeCell ref="B79:C79"/>
    <mergeCell ref="B82:C82"/>
    <mergeCell ref="B83:C83"/>
    <mergeCell ref="B84:C84"/>
    <mergeCell ref="B85:C85"/>
    <mergeCell ref="B86:C86"/>
    <mergeCell ref="B87:C87"/>
    <mergeCell ref="B88:C88"/>
    <mergeCell ref="B89:C89"/>
    <mergeCell ref="B92:C92"/>
    <mergeCell ref="B93:C93"/>
    <mergeCell ref="B94:C94"/>
    <mergeCell ref="B95:C95"/>
    <mergeCell ref="B96:C96"/>
    <mergeCell ref="B97:C97"/>
    <mergeCell ref="B98:C98"/>
    <mergeCell ref="B99:C99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3:C153"/>
    <mergeCell ref="B154:C154"/>
    <mergeCell ref="B155:C155"/>
    <mergeCell ref="B156:C156"/>
    <mergeCell ref="B157:C157"/>
    <mergeCell ref="B158:C158"/>
    <mergeCell ref="A154:A160"/>
    <mergeCell ref="A165:A171"/>
    <mergeCell ref="B186:C186"/>
    <mergeCell ref="B171:C171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59:C159"/>
    <mergeCell ref="B160:C160"/>
    <mergeCell ref="B164:C164"/>
    <mergeCell ref="B165:C165"/>
    <mergeCell ref="B166:C166"/>
    <mergeCell ref="B167:C167"/>
    <mergeCell ref="B168:C168"/>
    <mergeCell ref="B169:C169"/>
    <mergeCell ref="B170:C170"/>
    <mergeCell ref="A63:A69"/>
    <mergeCell ref="A73:A79"/>
    <mergeCell ref="A83:A89"/>
    <mergeCell ref="A93:A99"/>
    <mergeCell ref="A103:A109"/>
    <mergeCell ref="A113:A119"/>
    <mergeCell ref="A125:A131"/>
    <mergeCell ref="A134:A140"/>
    <mergeCell ref="A145:A151"/>
    <mergeCell ref="A2:A8"/>
    <mergeCell ref="A12:A18"/>
    <mergeCell ref="A22:A28"/>
    <mergeCell ref="A32:A38"/>
    <mergeCell ref="A43:A49"/>
    <mergeCell ref="A174:A180"/>
    <mergeCell ref="A187:A193"/>
    <mergeCell ref="A196:A202"/>
    <mergeCell ref="B196:C196"/>
    <mergeCell ref="B197:C197"/>
    <mergeCell ref="B198:C198"/>
    <mergeCell ref="B199:C199"/>
    <mergeCell ref="B200:C200"/>
    <mergeCell ref="B201:C201"/>
    <mergeCell ref="B202:C202"/>
    <mergeCell ref="B187:C187"/>
    <mergeCell ref="B188:C188"/>
    <mergeCell ref="B189:C189"/>
    <mergeCell ref="B190:C190"/>
    <mergeCell ref="B191:C191"/>
    <mergeCell ref="B192:C192"/>
    <mergeCell ref="B193:C193"/>
    <mergeCell ref="B195:C195"/>
    <mergeCell ref="A53:A59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China</cp:lastModifiedBy>
  <dcterms:created xsi:type="dcterms:W3CDTF">2006-09-12T15:06:00Z</dcterms:created>
  <dcterms:modified xsi:type="dcterms:W3CDTF">2023-01-12T08:15:09Z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